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0\Mountain Share Transfer\Companies\Clients - Current\Nocera - NCRA\NOBO Lists\2025\"/>
    </mc:Choice>
  </mc:AlternateContent>
  <xr:revisionPtr revIDLastSave="0" documentId="13_ncr:1_{D9A92234-133D-4CA0-BF63-CE46B260C15F}" xr6:coauthVersionLast="47" xr6:coauthVersionMax="47" xr10:uidLastSave="{00000000-0000-0000-0000-000000000000}"/>
  <bookViews>
    <workbookView xWindow="-28920" yWindow="-120" windowWidth="29040" windowHeight="15840" xr2:uid="{1CE6374B-03F0-4E16-A920-2C693E3B8BCA}"/>
  </bookViews>
  <sheets>
    <sheet name="NOBO List - NCRA 02-2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8" i="1" l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<sst xmlns="http://schemas.openxmlformats.org/spreadsheetml/2006/main" count="8851" uniqueCount="2296">
  <si>
    <t>CUSIP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</si>
  <si>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</si>
  <si>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</si>
  <si>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</si>
  <si>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</si>
  <si>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</si>
  <si>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</si>
  <si>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</si>
  <si>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</si>
  <si>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</si>
  <si>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HANOVER INTERNATIONAL INC           </t>
  </si>
  <si>
    <t xml:space="preserve">4058 ADDIE FRANCES DR               </t>
  </si>
  <si>
    <t xml:space="preserve">NOLENSVILLLE TN  37135-3061         </t>
  </si>
  <si>
    <t xml:space="preserve">                                    </t>
  </si>
  <si>
    <t xml:space="preserve">300 Spectrum Center Dr              </t>
  </si>
  <si>
    <t xml:space="preserve">Suite 820                           </t>
  </si>
  <si>
    <t xml:space="preserve">Irvine CA 92618                     </t>
  </si>
  <si>
    <t xml:space="preserve">CTBC SECURITIES CO LTD              </t>
  </si>
  <si>
    <t xml:space="preserve">CLIENT ACCOUNT 30%                  </t>
  </si>
  <si>
    <t xml:space="preserve">3F NO 168 JINGMAO 2ND RD            </t>
  </si>
  <si>
    <t xml:space="preserve">NANGANG DIST                        </t>
  </si>
  <si>
    <t xml:space="preserve">TAIPEI CITY 11568                   </t>
  </si>
  <si>
    <t xml:space="preserve">TAIWAN                              </t>
  </si>
  <si>
    <t>00000</t>
  </si>
  <si>
    <t xml:space="preserve">KUN CHE CHUNG                       </t>
  </si>
  <si>
    <t xml:space="preserve">7F.  NO.311  SEC. 2  GONGDAO 5TH    </t>
  </si>
  <si>
    <t xml:space="preserve">RD.  EAST DIST.  HSINCHU CITY       </t>
  </si>
  <si>
    <t xml:space="preserve">300043  TAIWAN                      </t>
  </si>
  <si>
    <t xml:space="preserve">HAN CHIEH SHIH                      </t>
  </si>
  <si>
    <t xml:space="preserve">7F.  NO.262  ZHONGZHENG RD.         </t>
  </si>
  <si>
    <t xml:space="preserve">XIZHI DIST.                         </t>
  </si>
  <si>
    <t xml:space="preserve">22166 NEW TAIPEI CITY               </t>
  </si>
  <si>
    <t xml:space="preserve">YI LI                               </t>
  </si>
  <si>
    <t xml:space="preserve">ROOM.102 SONGTOW BLDG 2. JINYUN     </t>
  </si>
  <si>
    <t xml:space="preserve">GARDEN JIAOJANG DIST.               </t>
  </si>
  <si>
    <t xml:space="preserve">TAIZHOU CITY ZHEJIANG  CHINA        </t>
  </si>
  <si>
    <t xml:space="preserve">KUN JUNG CHUNG                      </t>
  </si>
  <si>
    <t xml:space="preserve">16F.  NO. 31  SHENNAN RD.           </t>
  </si>
  <si>
    <t xml:space="preserve">SHENKENG DIST. NEW TAIPEI CITY      </t>
  </si>
  <si>
    <t xml:space="preserve">222005  TAIWAN                      </t>
  </si>
  <si>
    <t xml:space="preserve">NAIPUU YOU                          </t>
  </si>
  <si>
    <t xml:space="preserve">NO.68-17  YANJI STREET              </t>
  </si>
  <si>
    <t xml:space="preserve">TAIPEI 10696                        </t>
  </si>
  <si>
    <t xml:space="preserve">CHIEN HSUN LU                       </t>
  </si>
  <si>
    <t xml:space="preserve">9F.  NO. 166  DAYE RD.  BEITOU      </t>
  </si>
  <si>
    <t xml:space="preserve">DIST. TAIPEI CITY 112030  TAIWAN    </t>
  </si>
  <si>
    <t xml:space="preserve">PAO-LIN TSOU                        </t>
  </si>
  <si>
    <t xml:space="preserve">7F.  NO. 10  ALY. 387  SEC. 1       </t>
  </si>
  <si>
    <t xml:space="preserve">NEIHU RD.  NEIHU DIST.              </t>
  </si>
  <si>
    <t xml:space="preserve">TAIPEI CITY 114   TAIWAN            </t>
  </si>
  <si>
    <t xml:space="preserve">PHILLIP SECURITIES PTE LTD 30%      </t>
  </si>
  <si>
    <t xml:space="preserve">WITHHOLDING CLIENT AC TWB2B         </t>
  </si>
  <si>
    <t xml:space="preserve">250 NORTH BRIDGE ROAD #06-00        </t>
  </si>
  <si>
    <t xml:space="preserve">RAFFLES CITY TOWER                  </t>
  </si>
  <si>
    <t xml:space="preserve">SINGAPORE            SN             </t>
  </si>
  <si>
    <t>PHILLIP SECURITIES HK LTD CLIENT A/C</t>
  </si>
  <si>
    <t xml:space="preserve">11/F UNITED CENTRE  95 QUEENSWAY    </t>
  </si>
  <si>
    <t xml:space="preserve">HONG KONG            HK             </t>
  </si>
  <si>
    <t xml:space="preserve">BLACKBOX-INVENTORY                  </t>
  </si>
  <si>
    <t xml:space="preserve">ATTN: BOBBY HARRINGTON              </t>
  </si>
  <si>
    <t xml:space="preserve">.                                   </t>
  </si>
  <si>
    <t xml:space="preserve">677 WASHINGTON BLVD                 </t>
  </si>
  <si>
    <t xml:space="preserve">STAMFORD CT  06901                  </t>
  </si>
  <si>
    <t>06901</t>
  </si>
  <si>
    <t xml:space="preserve">NIRMAL ASSUDANI                     </t>
  </si>
  <si>
    <t xml:space="preserve">ANSHU TULSIANI                      </t>
  </si>
  <si>
    <t xml:space="preserve">4308 LACEBARK LN                    </t>
  </si>
  <si>
    <t xml:space="preserve">NAPERVILLE         IL 60564-1216    </t>
  </si>
  <si>
    <t xml:space="preserve">YEW PENG KEE                        </t>
  </si>
  <si>
    <t xml:space="preserve">NO. 28  LN. 95  SEC. 3  MUXIN RD    </t>
  </si>
  <si>
    <t xml:space="preserve">. WENSHAN DIST.  TAIPEI CITY        </t>
  </si>
  <si>
    <t xml:space="preserve">116 TAIWAN                          </t>
  </si>
  <si>
    <t xml:space="preserve">WEI NI                              </t>
  </si>
  <si>
    <t xml:space="preserve">3171 PAYNE AVE APT 59               </t>
  </si>
  <si>
    <t xml:space="preserve">SAN JOSE CA  95117-3541             </t>
  </si>
  <si>
    <t xml:space="preserve">ANDREW RIEKE                        </t>
  </si>
  <si>
    <t xml:space="preserve">16935 GANNON WAY W                  </t>
  </si>
  <si>
    <t xml:space="preserve">ROSEMOUNT MN                 55068  </t>
  </si>
  <si>
    <t xml:space="preserve">CORONA RESOURCES LTD                </t>
  </si>
  <si>
    <t xml:space="preserve">A PARTNERSHIP                       </t>
  </si>
  <si>
    <t xml:space="preserve">6301 GASTON AVE STE 545             </t>
  </si>
  <si>
    <t xml:space="preserve">DALLAS TX                    75214  </t>
  </si>
  <si>
    <t xml:space="preserve">JAMES P TAYLOR                      </t>
  </si>
  <si>
    <t xml:space="preserve">ROTH IRA VFTC AS CUSTODIAN          </t>
  </si>
  <si>
    <t xml:space="preserve">BENEF PETER N TAYLOR                </t>
  </si>
  <si>
    <t xml:space="preserve">215 DIAMOND PT                      </t>
  </si>
  <si>
    <t xml:space="preserve">FAYETTEVILLE GA  30215-5149         </t>
  </si>
  <si>
    <t xml:space="preserve">HAN-CHIEH SHIH                      </t>
  </si>
  <si>
    <t xml:space="preserve">7F.  NO. 262  ZHONGZHEN RD.  X      </t>
  </si>
  <si>
    <t xml:space="preserve">NEW TAIPEI CITY 221                 </t>
  </si>
  <si>
    <t xml:space="preserve">RAPHAEL SUR LE DEUX                 </t>
  </si>
  <si>
    <t xml:space="preserve">ATTN MR.RAPHAEL CHALKHOUN           </t>
  </si>
  <si>
    <t xml:space="preserve">373 SHERBROOKE OUEST                </t>
  </si>
  <si>
    <t xml:space="preserve">MONTREAL QC  H3A 1B5                </t>
  </si>
  <si>
    <t xml:space="preserve">WEBULL FINANCIAL LLC                </t>
  </si>
  <si>
    <t xml:space="preserve">44 WALL STREET  2ND FL              </t>
  </si>
  <si>
    <t xml:space="preserve">NEW YORK NY  10005-2461             </t>
  </si>
  <si>
    <t xml:space="preserve">YIN-CHIEN CHENG                     </t>
  </si>
  <si>
    <t xml:space="preserve">12772 BRADWELL RD                   </t>
  </si>
  <si>
    <t xml:space="preserve">HERNDON VA                   20171  </t>
  </si>
  <si>
    <t xml:space="preserve">FMT CO CUST IRA ROLLOVER            </t>
  </si>
  <si>
    <t xml:space="preserve">FBO YINCHIEN CHENG                  </t>
  </si>
  <si>
    <t xml:space="preserve">HERNDON            VA 20171-2453    </t>
  </si>
  <si>
    <t xml:space="preserve">KBC SECURITIES NV                   </t>
  </si>
  <si>
    <t xml:space="preserve">VBN GENERAL MEETINGS                </t>
  </si>
  <si>
    <t xml:space="preserve">ATTN NADINE MERCKX/ HAVENLAAN 12    </t>
  </si>
  <si>
    <t xml:space="preserve">1080 BRUSSELS BE                    </t>
  </si>
  <si>
    <t xml:space="preserve">SINOPAC SECURITIES                  </t>
  </si>
  <si>
    <t xml:space="preserve">18F NO 2 SEC 1 CHONGQING S RD       </t>
  </si>
  <si>
    <t xml:space="preserve">ZHONGZHENG DIST                     </t>
  </si>
  <si>
    <t xml:space="preserve">TAIPEI 100                          </t>
  </si>
  <si>
    <t xml:space="preserve">MEGA SECURITIES CO LTD              </t>
  </si>
  <si>
    <t xml:space="preserve">3/F NO.95 SEC. 2                    </t>
  </si>
  <si>
    <t xml:space="preserve">ZHONGXIAO E.ROAD TAIPEI             </t>
  </si>
  <si>
    <t xml:space="preserve">MS LIQIN LU                         </t>
  </si>
  <si>
    <t xml:space="preserve">41 MARKVILLE RD                     </t>
  </si>
  <si>
    <t xml:space="preserve">UNIONVILLE ON  L3R 4P1              </t>
  </si>
  <si>
    <t xml:space="preserve">HUI OUYANG                          </t>
  </si>
  <si>
    <t xml:space="preserve">XIAOCHUN WANG                       </t>
  </si>
  <si>
    <t xml:space="preserve">15 WILLIAM ST APT D1                </t>
  </si>
  <si>
    <t xml:space="preserve">NEW YORK           NY 10005-2909    </t>
  </si>
  <si>
    <t xml:space="preserve">CASH NON FPSL                       </t>
  </si>
  <si>
    <t xml:space="preserve">44 WALL ST 2ND FL                   </t>
  </si>
  <si>
    <t xml:space="preserve">WENCHIUN CHENG                      </t>
  </si>
  <si>
    <t xml:space="preserve">3034 CARLSON BLVD                   </t>
  </si>
  <si>
    <t xml:space="preserve">EL CERRITO CA                94530  </t>
  </si>
  <si>
    <t xml:space="preserve">ISS/1754/GPDFRANCE                  </t>
  </si>
  <si>
    <t xml:space="preserve">702 KING FARM BLVD STE 400          </t>
  </si>
  <si>
    <t xml:space="preserve">ROCKVILLE MD  20850-5774            </t>
  </si>
  <si>
    <t xml:space="preserve">MOLLY HARRINGTON                    </t>
  </si>
  <si>
    <t xml:space="preserve">9593 PERRY LN                       </t>
  </si>
  <si>
    <t xml:space="preserve">OVERLAND PARK      KS 66212-5153    </t>
  </si>
  <si>
    <t xml:space="preserve">HONGKONG AND SHANGHAI BANKING       </t>
  </si>
  <si>
    <t xml:space="preserve">HSBC - PFS CLIENTS AC (30/00)       </t>
  </si>
  <si>
    <t xml:space="preserve">1 QUEENS ROAD CENTRAL               </t>
  </si>
  <si>
    <t xml:space="preserve">HONG KONG                           </t>
  </si>
  <si>
    <t xml:space="preserve">MAHMOOD GHARIBGARD                  </t>
  </si>
  <si>
    <t xml:space="preserve">CHARLES SCHWAB &amp; CO INC CUST        </t>
  </si>
  <si>
    <t xml:space="preserve">IRA ROLLOVER                        </t>
  </si>
  <si>
    <t xml:space="preserve">8 THREE RIVERS                      </t>
  </si>
  <si>
    <t xml:space="preserve">IRVINE CA                    92602  </t>
  </si>
  <si>
    <t xml:space="preserve">KHENG WEE LIM                       </t>
  </si>
  <si>
    <t xml:space="preserve">2940 BROOKSIDE RUN                  </t>
  </si>
  <si>
    <t xml:space="preserve">SNELLVILLE GA                30078  </t>
  </si>
  <si>
    <t xml:space="preserve">MONSIEUR ALAIN MALO                 </t>
  </si>
  <si>
    <t xml:space="preserve">14 RUE LILAC                        </t>
  </si>
  <si>
    <t xml:space="preserve">SHANNON QC  G3S 0P3                 </t>
  </si>
  <si>
    <t>AWAED ALOSOOL CAPITAL CLIENT OMNIBUS</t>
  </si>
  <si>
    <t xml:space="preserve">2163 ALURUBAH STREET                </t>
  </si>
  <si>
    <t xml:space="preserve">HOME OFFICES UNIT 19                </t>
  </si>
  <si>
    <t xml:space="preserve">RIYADH   12334                      </t>
  </si>
  <si>
    <t xml:space="preserve">SA                                  </t>
  </si>
  <si>
    <t>LONG BRIDGE HK LIMITED CLIENT OMNIBU</t>
  </si>
  <si>
    <t xml:space="preserve">SHUN TAK CENTRE                     </t>
  </si>
  <si>
    <t xml:space="preserve">UNIT 3302  33/F                     </t>
  </si>
  <si>
    <t xml:space="preserve">SHEUNG WAN  HO                      </t>
  </si>
  <si>
    <t xml:space="preserve">HK                                  </t>
  </si>
  <si>
    <t xml:space="preserve">CHIH-CHANG TSAI                     </t>
  </si>
  <si>
    <t xml:space="preserve">NO. 162-5  SANJIANCUO               </t>
  </si>
  <si>
    <t xml:space="preserve">XINGANG TOWNSHIP                    </t>
  </si>
  <si>
    <t xml:space="preserve">CHIAYI COUNTY                       </t>
  </si>
  <si>
    <t xml:space="preserve">OMNI MARGIN NON-FPSL                </t>
  </si>
  <si>
    <t xml:space="preserve">JAMES L BARONE                      </t>
  </si>
  <si>
    <t xml:space="preserve">611 W LEIGHTON ST                   </t>
  </si>
  <si>
    <t xml:space="preserve">FRONTENAC KS 66763                  </t>
  </si>
  <si>
    <t xml:space="preserve">YIR G YUEH                          </t>
  </si>
  <si>
    <t xml:space="preserve">2024 E GLENN DR                     </t>
  </si>
  <si>
    <t xml:space="preserve">PHOENIX AZ 85020-5600               </t>
  </si>
  <si>
    <t xml:space="preserve">OMNI MARGIN CLIENT FPSL             </t>
  </si>
  <si>
    <t xml:space="preserve">DZEVAD HALILOVIC                    </t>
  </si>
  <si>
    <t xml:space="preserve">8105 FERENTINO PASS                 </t>
  </si>
  <si>
    <t xml:space="preserve">DELRAY BEACH         FL 33446       </t>
  </si>
  <si>
    <t xml:space="preserve">SHASHI VELUR &amp;                      </t>
  </si>
  <si>
    <t xml:space="preserve">PRASUNA L VELUR                     </t>
  </si>
  <si>
    <t xml:space="preserve">JT TEN WROS                         </t>
  </si>
  <si>
    <t xml:space="preserve">9524 AIRE LIBRE DR                  </t>
  </si>
  <si>
    <t xml:space="preserve">AUSTIN TX  78726-2455               </t>
  </si>
  <si>
    <t xml:space="preserve">MANSOUR GHABRIL &amp;                   </t>
  </si>
  <si>
    <t xml:space="preserve">LINDA GHABRIL                       </t>
  </si>
  <si>
    <t xml:space="preserve">DESIGNATED BENE PLAN/TOD            </t>
  </si>
  <si>
    <t xml:space="preserve">110 N CHAMPION PL                   </t>
  </si>
  <si>
    <t xml:space="preserve">ALHAMBRA CA                  91801  </t>
  </si>
  <si>
    <t xml:space="preserve">CHRISTOPHER R SHALA                 </t>
  </si>
  <si>
    <t xml:space="preserve">PO BOX 413                          </t>
  </si>
  <si>
    <t xml:space="preserve">STOCKERTOWN PA               18083  </t>
  </si>
  <si>
    <t xml:space="preserve">ROBERT D JOHNSON                    </t>
  </si>
  <si>
    <t xml:space="preserve">IRA CONTRIBUTORY                    </t>
  </si>
  <si>
    <t xml:space="preserve">280 SUMMERTIME POINT                </t>
  </si>
  <si>
    <t xml:space="preserve">HOT SPRINGS AR               71913  </t>
  </si>
  <si>
    <t xml:space="preserve">HEIDI ROBERTS TOD                   </t>
  </si>
  <si>
    <t xml:space="preserve">SUBJECT TO STA RULES                </t>
  </si>
  <si>
    <t xml:space="preserve">23 BETHEL RD                        </t>
  </si>
  <si>
    <t xml:space="preserve">BUFFALO WY 82834                    </t>
  </si>
  <si>
    <t xml:space="preserve">JERRY H HARDER                      </t>
  </si>
  <si>
    <t xml:space="preserve">303 W OLD HICKORY BLVD              </t>
  </si>
  <si>
    <t xml:space="preserve">MADISON TN                   37115  </t>
  </si>
  <si>
    <t xml:space="preserve">JAMES J HETRICK TOD                 </t>
  </si>
  <si>
    <t xml:space="preserve">P.O. BOX 7                          </t>
  </si>
  <si>
    <t xml:space="preserve">MOOSE PASS AK 99631                 </t>
  </si>
  <si>
    <t xml:space="preserve">M MICHEL BEAUCHAMP                  </t>
  </si>
  <si>
    <t xml:space="preserve">30 RUE PRINCIPALE E                 </t>
  </si>
  <si>
    <t xml:space="preserve">BERTHIER-SUR-MER QC  G0R 1E0        </t>
  </si>
  <si>
    <t xml:space="preserve">EDWARD JONES TRUST CO AS CUST       </t>
  </si>
  <si>
    <t xml:space="preserve">FBO JOHN JOSEPH MCCANN     IRA      </t>
  </si>
  <si>
    <t xml:space="preserve">845 MICH-TRACE DRIVE                </t>
  </si>
  <si>
    <t xml:space="preserve">WESTMINSTER MD  21158-1416          </t>
  </si>
  <si>
    <t xml:space="preserve">PATRICIA T WILSON                   </t>
  </si>
  <si>
    <t xml:space="preserve">3215 PONY LANE                      </t>
  </si>
  <si>
    <t xml:space="preserve">SARASOTA FL                  34232  </t>
  </si>
  <si>
    <t xml:space="preserve">KYLE THOMAS RITTENDALE              </t>
  </si>
  <si>
    <t xml:space="preserve">719 CLARENCE ST                     </t>
  </si>
  <si>
    <t xml:space="preserve">WESTFIELD          NJ 07090-4449    </t>
  </si>
  <si>
    <t>07090</t>
  </si>
  <si>
    <t xml:space="preserve">Standard Chartered Bank (Hong Kong) </t>
  </si>
  <si>
    <t xml:space="preserve">Ronald Chan / Kelvin So             </t>
  </si>
  <si>
    <t xml:space="preserve">18th Standard Chartered Tower       </t>
  </si>
  <si>
    <t xml:space="preserve">388 Kwun Tong Road                  </t>
  </si>
  <si>
    <t xml:space="preserve">Hong Kong                           </t>
  </si>
  <si>
    <t xml:space="preserve">MR. JUAN BARAHONA                   </t>
  </si>
  <si>
    <t xml:space="preserve">20 JOHN ST SUITE 918                </t>
  </si>
  <si>
    <t xml:space="preserve">TORONTO ON  M5V 0G5                 </t>
  </si>
  <si>
    <t xml:space="preserve">RANDY LEE BOYD                      </t>
  </si>
  <si>
    <t xml:space="preserve">PO BOX 402                          </t>
  </si>
  <si>
    <t xml:space="preserve">EXCELSIOR MN                 55331  </t>
  </si>
  <si>
    <t xml:space="preserve">MICHAEL R ORBAN                     </t>
  </si>
  <si>
    <t xml:space="preserve">26 JEWELS CT                        </t>
  </si>
  <si>
    <t xml:space="preserve">NEW PALTZ NY                 12561  </t>
  </si>
  <si>
    <t xml:space="preserve">JASSER J KHALIFEH                   </t>
  </si>
  <si>
    <t xml:space="preserve">413 NW 76TH ST                      </t>
  </si>
  <si>
    <t xml:space="preserve">LAWTON OK                    73505  </t>
  </si>
  <si>
    <t xml:space="preserve">SEAN S FANG                         </t>
  </si>
  <si>
    <t xml:space="preserve">21 BIRKDALE PL                      </t>
  </si>
  <si>
    <t xml:space="preserve">MORAGA CA  94556-2109               </t>
  </si>
  <si>
    <t xml:space="preserve">ANDREW K JAMESON                    </t>
  </si>
  <si>
    <t xml:space="preserve">TRAD IRA VFTC AS CUSTODIAN          </t>
  </si>
  <si>
    <t xml:space="preserve">14403 57TH ST N                     </t>
  </si>
  <si>
    <t xml:space="preserve">OAK PARK HEIGHTS MN                 </t>
  </si>
  <si>
    <t xml:space="preserve">55082-6405                          </t>
  </si>
  <si>
    <t xml:space="preserve">TONY LEUNG                          </t>
  </si>
  <si>
    <t xml:space="preserve">12270 LLAGAS AVE                    </t>
  </si>
  <si>
    <t xml:space="preserve">SAN MARTIN CA                95046  </t>
  </si>
  <si>
    <t xml:space="preserve">IN CHUL SONG                        </t>
  </si>
  <si>
    <t xml:space="preserve">3340 BRITTANY DR                    </t>
  </si>
  <si>
    <t xml:space="preserve">FLOWER MOUND TX              75022  </t>
  </si>
  <si>
    <t xml:space="preserve">DUONG Q HUYNH                       </t>
  </si>
  <si>
    <t xml:space="preserve">6606 GOLDEN VIEW CT                 </t>
  </si>
  <si>
    <t xml:space="preserve">HOUSTON TX                   77083  </t>
  </si>
  <si>
    <t xml:space="preserve">STEVEN A BARONE JR                  </t>
  </si>
  <si>
    <t xml:space="preserve">ROTH CONTRIBUTORY IRA               </t>
  </si>
  <si>
    <t xml:space="preserve">PO BOX 24333                        </t>
  </si>
  <si>
    <t xml:space="preserve">FORT LAUDERDALE FL           33307  </t>
  </si>
  <si>
    <t xml:space="preserve">RALPH G HAJJ                        </t>
  </si>
  <si>
    <t xml:space="preserve">6615 COURTLAND DR NE                </t>
  </si>
  <si>
    <t xml:space="preserve">ROCKFORD MI                  49341  </t>
  </si>
  <si>
    <t xml:space="preserve">SYEDA F BURNEY                      </t>
  </si>
  <si>
    <t xml:space="preserve">4711 HUNTINGTON BLVD                </t>
  </si>
  <si>
    <t xml:space="preserve">HOFFMAN ESTATES IL           60192  </t>
  </si>
  <si>
    <t xml:space="preserve">TRACI TRANG YIM                     </t>
  </si>
  <si>
    <t xml:space="preserve">1918 QUITO ROAD                     </t>
  </si>
  <si>
    <t xml:space="preserve">SAN JOSE CA                  95130  </t>
  </si>
  <si>
    <t xml:space="preserve">FBO WILLIAM ZENTNER                 </t>
  </si>
  <si>
    <t xml:space="preserve">2 BLUE PT                           </t>
  </si>
  <si>
    <t xml:space="preserve">ALISO VIEJO        CA 92656-4265    </t>
  </si>
  <si>
    <t xml:space="preserve">VICTOR W LUI                        </t>
  </si>
  <si>
    <t xml:space="preserve">1215 EWELL LN                       </t>
  </si>
  <si>
    <t xml:space="preserve">ARCADIA CA                   91007  </t>
  </si>
  <si>
    <t xml:space="preserve">LELEUX ASSOCIATED BROKERS SA        </t>
  </si>
  <si>
    <t xml:space="preserve">97 RUE ROYALE                       </t>
  </si>
  <si>
    <t xml:space="preserve">BRUSSELS BELGIUM B1000              </t>
  </si>
  <si>
    <t xml:space="preserve">BRUSSELS                            </t>
  </si>
  <si>
    <t xml:space="preserve"> B1000  BE                          </t>
  </si>
  <si>
    <t xml:space="preserve">NICOLE M SOPKO                      </t>
  </si>
  <si>
    <t xml:space="preserve">136 BUSHNEY LOOP                    </t>
  </si>
  <si>
    <t xml:space="preserve">MOORESVILLE NC 28115                </t>
  </si>
  <si>
    <t xml:space="preserve">MR JADANE EVERARD WRIGHT  1ST       </t>
  </si>
  <si>
    <t xml:space="preserve">13325 105 AVE APT 201               </t>
  </si>
  <si>
    <t xml:space="preserve">SURREY BC  V3T 1Z2                  </t>
  </si>
  <si>
    <t xml:space="preserve">M LOUIS DESJARDINS                  </t>
  </si>
  <si>
    <t xml:space="preserve">3360 AV RIDGEWOOD APP 18            </t>
  </si>
  <si>
    <t xml:space="preserve">MONTREAL QC  H3V 1C2                </t>
  </si>
  <si>
    <t xml:space="preserve">PEDRO M GONZALEZ                    </t>
  </si>
  <si>
    <t xml:space="preserve">31553 ADOUR WAY                     </t>
  </si>
  <si>
    <t xml:space="preserve">WINCHESTER CA                92596  </t>
  </si>
  <si>
    <t xml:space="preserve">MICHAEL W FIRMAN                    </t>
  </si>
  <si>
    <t xml:space="preserve">WFCS CUSTODIAN TRAD IRA             </t>
  </si>
  <si>
    <t xml:space="preserve">100 EASTON COURT                    </t>
  </si>
  <si>
    <t xml:space="preserve">WILLIAMSTOWN  NJ  08094-2105        </t>
  </si>
  <si>
    <t>08094</t>
  </si>
  <si>
    <t xml:space="preserve">STATE STREET BANK TTEE              </t>
  </si>
  <si>
    <t xml:space="preserve">HUNTINGTON INGALLS INDUST SAV       </t>
  </si>
  <si>
    <t xml:space="preserve">FBO JAMES P CHAPPELL                </t>
  </si>
  <si>
    <t xml:space="preserve">805 BAYLOR CT                       </t>
  </si>
  <si>
    <t xml:space="preserve">NEWPORT NEWS VA              23602  </t>
  </si>
  <si>
    <t xml:space="preserve">LARRY L KRIEGER &amp;                   </t>
  </si>
  <si>
    <t xml:space="preserve">MARY E KRIEGER JT TEN               </t>
  </si>
  <si>
    <t xml:space="preserve">214 EDYTHE DEE LN                   </t>
  </si>
  <si>
    <t xml:space="preserve">MABANK TX                    75156  </t>
  </si>
  <si>
    <t xml:space="preserve">TANYA MARIAM GEORGE                 </t>
  </si>
  <si>
    <t xml:space="preserve">4633 MYSTIC DR                      </t>
  </si>
  <si>
    <t xml:space="preserve">JAMESVILLE NY                13078  </t>
  </si>
  <si>
    <t xml:space="preserve">GEORGE GUZDEK                       </t>
  </si>
  <si>
    <t xml:space="preserve">89 JENNIFER LN                      </t>
  </si>
  <si>
    <t xml:space="preserve">BURLINGTON NJ 08016                 </t>
  </si>
  <si>
    <t xml:space="preserve">RICHARD J DARROW                    </t>
  </si>
  <si>
    <t xml:space="preserve">19701 N TAMIAMI TRL                 </t>
  </si>
  <si>
    <t xml:space="preserve">LOT 121                             </t>
  </si>
  <si>
    <t xml:space="preserve">NORTH FORT MYERS FL          33903  </t>
  </si>
  <si>
    <t xml:space="preserve">JEFF RICO TOD                       </t>
  </si>
  <si>
    <t xml:space="preserve">17 LIBERTY ST                       </t>
  </si>
  <si>
    <t xml:space="preserve">EAST TAUNTON MA 02718               </t>
  </si>
  <si>
    <t xml:space="preserve">ARUN PANICKER                       </t>
  </si>
  <si>
    <t xml:space="preserve">8240 259TH ST                       </t>
  </si>
  <si>
    <t xml:space="preserve">FLORAL PARK        NY 11004-1450    </t>
  </si>
  <si>
    <t xml:space="preserve">ALEXANDER HIROSHI ARAI              </t>
  </si>
  <si>
    <t xml:space="preserve">5169 PERRY RD                       </t>
  </si>
  <si>
    <t xml:space="preserve">MOUNT AIRY         MD 21771-8807    </t>
  </si>
  <si>
    <t xml:space="preserve">ILYOUNG KIM TOD                     </t>
  </si>
  <si>
    <t xml:space="preserve">11122 N JASON DR                    </t>
  </si>
  <si>
    <t xml:space="preserve">DUNLAP IL 61525                     </t>
  </si>
  <si>
    <t>DANIEL J REILLY &amp; JOYCE A REILLY JTW</t>
  </si>
  <si>
    <t xml:space="preserve">5826 LAKE ROAD                      </t>
  </si>
  <si>
    <t xml:space="preserve">GALWAY               NY 12074       </t>
  </si>
  <si>
    <t xml:space="preserve">VERNON L HODGE                      </t>
  </si>
  <si>
    <t xml:space="preserve">1001 GENTER ST 11I                  </t>
  </si>
  <si>
    <t xml:space="preserve">LA JOLLA             CA 92037       </t>
  </si>
  <si>
    <t xml:space="preserve">JOHN ANDREW COLLINS                 </t>
  </si>
  <si>
    <t xml:space="preserve">407 ROSCOMMON BLVD                  </t>
  </si>
  <si>
    <t xml:space="preserve">NICEVILLE FL                 32578  </t>
  </si>
  <si>
    <t xml:space="preserve">MARVIN MURRAY EPSTEIN &amp;             </t>
  </si>
  <si>
    <t xml:space="preserve">RHONDA A EPSTEIN                    </t>
  </si>
  <si>
    <t xml:space="preserve">588 BIGELOW ST                      </t>
  </si>
  <si>
    <t xml:space="preserve">PITTSBURGH PA                15207  </t>
  </si>
  <si>
    <t xml:space="preserve">RAFAEL CARBONE                      </t>
  </si>
  <si>
    <t xml:space="preserve">810 BRADLEY CIRCLE                  </t>
  </si>
  <si>
    <t xml:space="preserve">LOGANVILLE GA                30052  </t>
  </si>
  <si>
    <t xml:space="preserve">TIGER BROKERS (SINGAPORE) PTE       </t>
  </si>
  <si>
    <t xml:space="preserve">30% TAX WH CASH ACCT                </t>
  </si>
  <si>
    <t xml:space="preserve">1 RAFFLES PLACE #35-61              </t>
  </si>
  <si>
    <t xml:space="preserve">ONE RAFFLES PLACE TOWER 2           </t>
  </si>
  <si>
    <t xml:space="preserve">SINGAPORE 048616                    </t>
  </si>
  <si>
    <t xml:space="preserve">SINGAPORE                           </t>
  </si>
  <si>
    <t xml:space="preserve">BOHUMIR E KUBECKA                   </t>
  </si>
  <si>
    <t xml:space="preserve">120 INDIAN KNOLL DR                 </t>
  </si>
  <si>
    <t xml:space="preserve">BOERNE TX                    78006  </t>
  </si>
  <si>
    <t xml:space="preserve">JARED B ANDERSON INH IRA            </t>
  </si>
  <si>
    <t xml:space="preserve">BENE OF BRYANT F ANDERSON           </t>
  </si>
  <si>
    <t xml:space="preserve">2425 N 400 E                        </t>
  </si>
  <si>
    <t xml:space="preserve">LEHI UT                      84043  </t>
  </si>
  <si>
    <t xml:space="preserve">MANHAL NADJIB                       </t>
  </si>
  <si>
    <t xml:space="preserve">3556 METAIRIE CT                    </t>
  </si>
  <si>
    <t xml:space="preserve">METAIRIE LA                  70002  </t>
  </si>
  <si>
    <t xml:space="preserve">C MICHAEL GAINES &amp;                  </t>
  </si>
  <si>
    <t xml:space="preserve">NANCY ANN JANSEN JT TEN             </t>
  </si>
  <si>
    <t xml:space="preserve">1829 S.E. 44TH AVE                  </t>
  </si>
  <si>
    <t xml:space="preserve">PORTLAND OR                  97215  </t>
  </si>
  <si>
    <t xml:space="preserve">LONDON A DAVIS                      </t>
  </si>
  <si>
    <t xml:space="preserve">2932 Alvin York Hwy                 </t>
  </si>
  <si>
    <t xml:space="preserve">WHITWELL TN 37397                   </t>
  </si>
  <si>
    <t xml:space="preserve">JOHN A PINNA                        </t>
  </si>
  <si>
    <t xml:space="preserve">9516 GREYHAWK TRL                   </t>
  </si>
  <si>
    <t xml:space="preserve">NAPLES FL                    34120  </t>
  </si>
  <si>
    <t xml:space="preserve">MR CODY KREBS                       </t>
  </si>
  <si>
    <t xml:space="preserve">PO BOX 1712                         </t>
  </si>
  <si>
    <t xml:space="preserve">DIDSBURY AB  T0M 0W0                </t>
  </si>
  <si>
    <t xml:space="preserve">AVENU SLS HOLDINGS LLC              </t>
  </si>
  <si>
    <t xml:space="preserve">5860 TRINITY PARKWAY SUITE 120      </t>
  </si>
  <si>
    <t xml:space="preserve">CENTREVILLE VIRGINIA 20120          </t>
  </si>
  <si>
    <t xml:space="preserve">CENTREVILLE                         </t>
  </si>
  <si>
    <t xml:space="preserve">   US                               </t>
  </si>
  <si>
    <t xml:space="preserve">KEVIN C STEWART                     </t>
  </si>
  <si>
    <t xml:space="preserve">8 VERSAILLES CT                     </t>
  </si>
  <si>
    <t xml:space="preserve">NEWARK DE 19702-5502                </t>
  </si>
  <si>
    <t xml:space="preserve">THOMAS F CARROLL                    </t>
  </si>
  <si>
    <t xml:space="preserve">2119 SYCAMORE DR                    </t>
  </si>
  <si>
    <t xml:space="preserve">BOWLING GREEN KY  42104-3868        </t>
  </si>
  <si>
    <t xml:space="preserve">CANDRA PANG                         </t>
  </si>
  <si>
    <t xml:space="preserve">SOLDIERS PATHWAY                    </t>
  </si>
  <si>
    <t xml:space="preserve">CALHOUN            GA 30701         </t>
  </si>
  <si>
    <t xml:space="preserve">JUAN SANTOS                         </t>
  </si>
  <si>
    <t xml:space="preserve">10830 FINKBEINER RD                 </t>
  </si>
  <si>
    <t xml:space="preserve">MIDDLEVILLE MI               49333  </t>
  </si>
  <si>
    <t xml:space="preserve">DEXTER BOWLING JR                   </t>
  </si>
  <si>
    <t xml:space="preserve">124 HILLCREST CIR                   </t>
  </si>
  <si>
    <t xml:space="preserve">MADISON HEIGHTS VA           24572  </t>
  </si>
  <si>
    <t xml:space="preserve">KEYTRADE BANK LUXEMBOURG S.A.       </t>
  </si>
  <si>
    <t xml:space="preserve">EQUITIES/OPTIONS SINGLE AGENCY      </t>
  </si>
  <si>
    <t xml:space="preserve">ACCOUNT                             </t>
  </si>
  <si>
    <t xml:space="preserve">62 RUE CHARLES MARTEL               </t>
  </si>
  <si>
    <t xml:space="preserve">L-2134 LUXEMBOURG                   </t>
  </si>
  <si>
    <t xml:space="preserve">JONATHAN HAO                        </t>
  </si>
  <si>
    <t xml:space="preserve">515 W 52ND ST.                      </t>
  </si>
  <si>
    <t xml:space="preserve">APT 12A                             </t>
  </si>
  <si>
    <t xml:space="preserve">NEW YORK NY 10019                   </t>
  </si>
  <si>
    <t xml:space="preserve">TANEEYA UNTALAN                     </t>
  </si>
  <si>
    <t xml:space="preserve">331 PICO DE LA LOMA                 </t>
  </si>
  <si>
    <t xml:space="preserve">ESCONDIDO CA 92029                  </t>
  </si>
  <si>
    <t xml:space="preserve">I-CHIEH LI                          </t>
  </si>
  <si>
    <t xml:space="preserve">NO. 36  LN 133  SEC. 6              </t>
  </si>
  <si>
    <t xml:space="preserve">JIAOXI RD.  JIAOXI TOWNSHIP         </t>
  </si>
  <si>
    <t xml:space="preserve">YILAN COUNTY 262001                 </t>
  </si>
  <si>
    <t xml:space="preserve">JOSE M ALMODOVAR &amp;                  </t>
  </si>
  <si>
    <t xml:space="preserve">NANCY ALMODOVAR JT TEN              </t>
  </si>
  <si>
    <t xml:space="preserve">2608 ELLA LEE LN                    </t>
  </si>
  <si>
    <t xml:space="preserve">HOUSTON TX 77019                    </t>
  </si>
  <si>
    <t xml:space="preserve">CHONGYIH LI                         </t>
  </si>
  <si>
    <t xml:space="preserve">3904 LONGBRIDGE DR.                 </t>
  </si>
  <si>
    <t xml:space="preserve">MODESTO CA                   95356  </t>
  </si>
  <si>
    <t xml:space="preserve">JEFFREY ALAN LOWY &amp;                 </t>
  </si>
  <si>
    <t xml:space="preserve">CYNTHIA FAYE RIDDLE                 </t>
  </si>
  <si>
    <t xml:space="preserve">27982 N 71ST ST                     </t>
  </si>
  <si>
    <t xml:space="preserve">SCOTTSDALE AZ                85266  </t>
  </si>
  <si>
    <t xml:space="preserve">WILLIAM HEATH RUSHING               </t>
  </si>
  <si>
    <t xml:space="preserve">5 PORTOFINO DR STE 903              </t>
  </si>
  <si>
    <t xml:space="preserve">GULF BREEZE FL               32561  </t>
  </si>
  <si>
    <t xml:space="preserve">ANDREW PAWELEK                      </t>
  </si>
  <si>
    <t xml:space="preserve">1219 STATE ROUTE 33                 </t>
  </si>
  <si>
    <t xml:space="preserve">FARMINGDALE NJ               07727  </t>
  </si>
  <si>
    <t>07727</t>
  </si>
  <si>
    <t xml:space="preserve">FMTC CUSTODIAN - ROTH IRA           </t>
  </si>
  <si>
    <t xml:space="preserve">FBO JARED R PICKERELL               </t>
  </si>
  <si>
    <t xml:space="preserve">613 W LEONA ST                      </t>
  </si>
  <si>
    <t xml:space="preserve">PO BOX 542                          </t>
  </si>
  <si>
    <t xml:space="preserve">TROY               KS 66087-0542    </t>
  </si>
  <si>
    <t xml:space="preserve">PAUL DURAKO                         </t>
  </si>
  <si>
    <t xml:space="preserve">219 NICHOLSON ST                    </t>
  </si>
  <si>
    <t xml:space="preserve">WILKES BARRE PA              18702  </t>
  </si>
  <si>
    <t xml:space="preserve">DENNIS LANEIL KING                  </t>
  </si>
  <si>
    <t xml:space="preserve">70013 S 335 PL                      </t>
  </si>
  <si>
    <t xml:space="preserve">WAGONER            OK 74467-8281    </t>
  </si>
  <si>
    <t xml:space="preserve">XTX EXECUTION SERVICES LLC          </t>
  </si>
  <si>
    <t xml:space="preserve">FIRM TRADING ACCOUNT                </t>
  </si>
  <si>
    <t xml:space="preserve">50 HUDSON YARDS FL 64               </t>
  </si>
  <si>
    <t xml:space="preserve">NEW YORK NY 10001-2180              </t>
  </si>
  <si>
    <t xml:space="preserve">YEN-LIANG LIU                       </t>
  </si>
  <si>
    <t xml:space="preserve">14F.  NO. 74  SEC. 2  XIANMIN       </t>
  </si>
  <si>
    <t xml:space="preserve">NEW TAIPEI                          </t>
  </si>
  <si>
    <t xml:space="preserve">BANQIAO DIST 220                    </t>
  </si>
  <si>
    <t xml:space="preserve">ERIC MOHON                          </t>
  </si>
  <si>
    <t xml:space="preserve">608 DISCOVERY DR                    </t>
  </si>
  <si>
    <t xml:space="preserve">WAYLAND MI                   49348  </t>
  </si>
  <si>
    <t xml:space="preserve">STAS MAKUTIN                        </t>
  </si>
  <si>
    <t xml:space="preserve">32 BERRY ST                         </t>
  </si>
  <si>
    <t xml:space="preserve">PLAINVILLE MA                02762  </t>
  </si>
  <si>
    <t>02762</t>
  </si>
  <si>
    <t xml:space="preserve">FBO DUSTIN L WILSON                 </t>
  </si>
  <si>
    <t xml:space="preserve">11 COLPITTS DR                      </t>
  </si>
  <si>
    <t xml:space="preserve">KIRKWOOD           NY 13795-1138    </t>
  </si>
  <si>
    <t xml:space="preserve">TIGER BROKERS AU PTY LTD            </t>
  </si>
  <si>
    <t xml:space="preserve">TBAU CLIENT ACCOUNT 15%             </t>
  </si>
  <si>
    <t xml:space="preserve">2801 25 BLIGH ST                    </t>
  </si>
  <si>
    <t xml:space="preserve">SYDNEY NSW 2000                     </t>
  </si>
  <si>
    <t xml:space="preserve">AUSTRALIA                           </t>
  </si>
  <si>
    <t xml:space="preserve">BRENDA B SEGAL                      </t>
  </si>
  <si>
    <t xml:space="preserve">1745 WINTERTHUR CLOSE               </t>
  </si>
  <si>
    <t xml:space="preserve">ATLANTA GA                   30328  </t>
  </si>
  <si>
    <t xml:space="preserve">IRENE A KODDERMANN        77**      </t>
  </si>
  <si>
    <t xml:space="preserve">924 COYSTON DR                      </t>
  </si>
  <si>
    <t xml:space="preserve">OSHAWA ON  L1K 3C6                  </t>
  </si>
  <si>
    <t xml:space="preserve">DAVID R HULL                        </t>
  </si>
  <si>
    <t xml:space="preserve">6471 SPIETH RD                      </t>
  </si>
  <si>
    <t xml:space="preserve">MEDINA OH                    44256  </t>
  </si>
  <si>
    <t xml:space="preserve">DAVID A TROY                        </t>
  </si>
  <si>
    <t xml:space="preserve">19 4TH ST                           </t>
  </si>
  <si>
    <t xml:space="preserve">HANOVER PA                   17331  </t>
  </si>
  <si>
    <t xml:space="preserve">WEBULL SECURITIES(MALAYSIA)         </t>
  </si>
  <si>
    <t xml:space="preserve">CASH ACCT                           </t>
  </si>
  <si>
    <t xml:space="preserve">SUITE 22-01 LEVEL 22 UOA CORPO      </t>
  </si>
  <si>
    <t xml:space="preserve">THE VERTICAL BANGSAR SOUTH          </t>
  </si>
  <si>
    <t xml:space="preserve">59200 CITY NO8 JALAN KERINCIHI      </t>
  </si>
  <si>
    <t xml:space="preserve">MALAYSIA                            </t>
  </si>
  <si>
    <t xml:space="preserve">FBO YUAN YAO                        </t>
  </si>
  <si>
    <t xml:space="preserve">10149 MIZNER LN                     </t>
  </si>
  <si>
    <t xml:space="preserve">RALEIGH            NC 27617-8445    </t>
  </si>
  <si>
    <t xml:space="preserve">SCOTT KOZIOL TOD                    </t>
  </si>
  <si>
    <t xml:space="preserve">337 WINTERHAM DR                    </t>
  </si>
  <si>
    <t xml:space="preserve">ABINGDON VA 24211                   </t>
  </si>
  <si>
    <t xml:space="preserve">MS. MAI T NGO OR                    </t>
  </si>
  <si>
    <t xml:space="preserve">MR. DANIEL TRAN                     </t>
  </si>
  <si>
    <t xml:space="preserve">49 SHERWOOD WAY NW                  </t>
  </si>
  <si>
    <t xml:space="preserve">CALGARY AB  T3R 1M7                 </t>
  </si>
  <si>
    <t xml:space="preserve">GEORGE P LEWIS &amp;                    </t>
  </si>
  <si>
    <t xml:space="preserve">KAREN LEWIS                         </t>
  </si>
  <si>
    <t xml:space="preserve">16426 CARRARA WAY UNIT 201          </t>
  </si>
  <si>
    <t xml:space="preserve">UNIT 201                            </t>
  </si>
  <si>
    <t xml:space="preserve">NAPLES FL                    34110  </t>
  </si>
  <si>
    <t xml:space="preserve">STEPHEN LEWIS BANCROFT              </t>
  </si>
  <si>
    <t xml:space="preserve">10615 BIG CANOE                     </t>
  </si>
  <si>
    <t xml:space="preserve">BIG CANOE          GA 30143-5130    </t>
  </si>
  <si>
    <t xml:space="preserve">30% TAX W/H ACCOUNT                 </t>
  </si>
  <si>
    <t xml:space="preserve">D'ANDRE AUSMORE                     </t>
  </si>
  <si>
    <t xml:space="preserve">7622 25TH RD                        </t>
  </si>
  <si>
    <t xml:space="preserve">WHITE SPRINGS FL             32096  </t>
  </si>
  <si>
    <t xml:space="preserve">72 CASTLEBURY WAY NE                </t>
  </si>
  <si>
    <t xml:space="preserve">CALGARY AB  T3J 1K9                 </t>
  </si>
  <si>
    <t xml:space="preserve">MEIYING SHANG                       </t>
  </si>
  <si>
    <t xml:space="preserve">3170 N SHERIDAN RD APT.604          </t>
  </si>
  <si>
    <t xml:space="preserve">CHICAGO IL 60657                    </t>
  </si>
  <si>
    <t xml:space="preserve">FBO HARISH M MYSORE JAYARAM         </t>
  </si>
  <si>
    <t xml:space="preserve">4030 LOGAN RIDGE DR                 </t>
  </si>
  <si>
    <t xml:space="preserve">CEDAR PARK         TX 78613-2063    </t>
  </si>
  <si>
    <t xml:space="preserve">J COLA INC                          </t>
  </si>
  <si>
    <t xml:space="preserve">ATTN JOSEPH FERNICOLA               </t>
  </si>
  <si>
    <t xml:space="preserve">1496 GREENE AVE                     </t>
  </si>
  <si>
    <t xml:space="preserve">BROOKLYN           NY 11237-4811    </t>
  </si>
  <si>
    <t xml:space="preserve">MARIUSZ ZOCHOWSKI                   </t>
  </si>
  <si>
    <t xml:space="preserve">2523 N PENNWOOD CT                  </t>
  </si>
  <si>
    <t xml:space="preserve">ROUND LK BCH       IL 60073-4928    </t>
  </si>
  <si>
    <t xml:space="preserve">MICHAEL SERRANO                     </t>
  </si>
  <si>
    <t xml:space="preserve">2755 DUNWOODIE PL                   </t>
  </si>
  <si>
    <t xml:space="preserve">HOMESTEAD          FL 33035-1217    </t>
  </si>
  <si>
    <t xml:space="preserve">STEPHEN R BRANAM TTEE               </t>
  </si>
  <si>
    <t xml:space="preserve">STEPHEN R BRANAM REV LIV TR         </t>
  </si>
  <si>
    <t xml:space="preserve">U/A 2/10/99                         </t>
  </si>
  <si>
    <t xml:space="preserve">3834 RAVINE HOLLOW CT               </t>
  </si>
  <si>
    <t xml:space="preserve">MAUMEE             OH 43537-9261    </t>
  </si>
  <si>
    <t xml:space="preserve">STEPHEN M RYDER                     </t>
  </si>
  <si>
    <t xml:space="preserve">196 OXFORD WAY                      </t>
  </si>
  <si>
    <t xml:space="preserve">BELMONT            CA 94002-2562    </t>
  </si>
  <si>
    <t xml:space="preserve">CARLOS E BALEEIRO                   </t>
  </si>
  <si>
    <t xml:space="preserve">12645 OLD FREDERICK RD              </t>
  </si>
  <si>
    <t xml:space="preserve">SYKESVILLE MD 21784                 </t>
  </si>
  <si>
    <t xml:space="preserve">IRA FBO BARRY A WOOD                </t>
  </si>
  <si>
    <t xml:space="preserve">PERSHING LLC AS CUSTODIAN           </t>
  </si>
  <si>
    <t xml:space="preserve">77 VOLANSKI RD                      </t>
  </si>
  <si>
    <t xml:space="preserve">BENTON PA 17814-8660                </t>
  </si>
  <si>
    <t xml:space="preserve">SHIELA M ENYEART                    </t>
  </si>
  <si>
    <t xml:space="preserve">234 HOMAN AVE                       </t>
  </si>
  <si>
    <t xml:space="preserve">ELKHART IN 46516                    </t>
  </si>
  <si>
    <t xml:space="preserve">GEORGE URBAN                        </t>
  </si>
  <si>
    <t xml:space="preserve">PO BOX 1305                         </t>
  </si>
  <si>
    <t xml:space="preserve">GREAT BEND KS                67530  </t>
  </si>
  <si>
    <t xml:space="preserve">JAMES S LAWS                        </t>
  </si>
  <si>
    <t xml:space="preserve">8920 HIGHWAY 424                    </t>
  </si>
  <si>
    <t xml:space="preserve">YUMA TN                      38390  </t>
  </si>
  <si>
    <t xml:space="preserve">R PELOSI &amp; R PELOSI TTEE            </t>
  </si>
  <si>
    <t xml:space="preserve">ROBERT &amp; RUTH PELOSI JT REV TS      </t>
  </si>
  <si>
    <t xml:space="preserve">U/A DTD 10/25/2004                  </t>
  </si>
  <si>
    <t xml:space="preserve">740 SW 31ST ST                      </t>
  </si>
  <si>
    <t xml:space="preserve">PALM CITY FL                 34990  </t>
  </si>
  <si>
    <t xml:space="preserve">FMT CO CUST IRA                     </t>
  </si>
  <si>
    <t xml:space="preserve">FBO JOSE V GONZALEZ                 </t>
  </si>
  <si>
    <t xml:space="preserve">1224 ORANGE ST                      </t>
  </si>
  <si>
    <t xml:space="preserve">BERWICK            PA 18603-2717    </t>
  </si>
  <si>
    <t xml:space="preserve">JIM R LATHROP                       </t>
  </si>
  <si>
    <t xml:space="preserve">14235 100TH AVE NE                  </t>
  </si>
  <si>
    <t xml:space="preserve">KIRKLAND WA                  98034  </t>
  </si>
  <si>
    <t xml:space="preserve">MCKINLEY RICARDO BRISCOE SR         </t>
  </si>
  <si>
    <t xml:space="preserve">16400 ELYSIAN LN                    </t>
  </si>
  <si>
    <t xml:space="preserve">BOWIE MD                     20716  </t>
  </si>
  <si>
    <t xml:space="preserve">FBO ESME NGUYEN                     </t>
  </si>
  <si>
    <t xml:space="preserve">450 JOLINA WAY                      </t>
  </si>
  <si>
    <t xml:space="preserve">ENCINITAS          CA 92024-2403    </t>
  </si>
  <si>
    <t xml:space="preserve">THOMAS LEE ROBERTSON                </t>
  </si>
  <si>
    <t xml:space="preserve">142 SOUTHWOODDR.                    </t>
  </si>
  <si>
    <t xml:space="preserve">BOSSIER            LA 71111-6064    </t>
  </si>
  <si>
    <t xml:space="preserve">JOSEPH MONTANO                      </t>
  </si>
  <si>
    <t xml:space="preserve">197 PHEASANT RUN DR                 </t>
  </si>
  <si>
    <t xml:space="preserve">TROY MI                      48098  </t>
  </si>
  <si>
    <t xml:space="preserve">JAMES T MCVEY                       </t>
  </si>
  <si>
    <t xml:space="preserve">111 MAPLE LN                        </t>
  </si>
  <si>
    <t xml:space="preserve">KINGSTON TN                  37763  </t>
  </si>
  <si>
    <t xml:space="preserve">CHAIM FASTAG                        </t>
  </si>
  <si>
    <t xml:space="preserve">293 W CROOKED HILL RD               </t>
  </si>
  <si>
    <t xml:space="preserve">PEARL RIVER NY               10965  </t>
  </si>
  <si>
    <t xml:space="preserve">CHANA FASTAG                        </t>
  </si>
  <si>
    <t xml:space="preserve">1 OVERBROOK DR                      </t>
  </si>
  <si>
    <t xml:space="preserve">AIRMONT NY                   10952  </t>
  </si>
  <si>
    <t xml:space="preserve">JAMAL OMAR CLARKE                   </t>
  </si>
  <si>
    <t xml:space="preserve">2512 NW 79TH AVENUE                 </t>
  </si>
  <si>
    <t xml:space="preserve">MARGATE FL                   33063  </t>
  </si>
  <si>
    <t xml:space="preserve">SUSAN KATHRYN ANDERSON INH IRA      </t>
  </si>
  <si>
    <t xml:space="preserve">BENE OF RICHARD L ANDERSON          </t>
  </si>
  <si>
    <t xml:space="preserve">7520 BERKSHIRE PINES DR             </t>
  </si>
  <si>
    <t xml:space="preserve">NAPLES FL                    34104  </t>
  </si>
  <si>
    <t xml:space="preserve">ROBERT BERNARD ERNST III &amp;          </t>
  </si>
  <si>
    <t xml:space="preserve">OLGA JAKUBOVA ERNST TEN BY ENT      </t>
  </si>
  <si>
    <t xml:space="preserve">ALL TBE W DBP                       </t>
  </si>
  <si>
    <t xml:space="preserve">228 BELVIDERE AVE                   </t>
  </si>
  <si>
    <t xml:space="preserve">OXFORD NJ                    07863  </t>
  </si>
  <si>
    <t>07863</t>
  </si>
  <si>
    <t xml:space="preserve">VIVINA ALFONSO &amp;                    </t>
  </si>
  <si>
    <t xml:space="preserve">KATHERINE ALFONSO JT TEN            </t>
  </si>
  <si>
    <t xml:space="preserve">482 BONIFAY AVE                     </t>
  </si>
  <si>
    <t xml:space="preserve">ORLANDO FL                   32825  </t>
  </si>
  <si>
    <t xml:space="preserve">HADIZA JACOB                        </t>
  </si>
  <si>
    <t xml:space="preserve">1166 ELTON ST APT 3F                </t>
  </si>
  <si>
    <t xml:space="preserve">BROOKLYN NY                  11239  </t>
  </si>
  <si>
    <t xml:space="preserve">FBO TAI H NGUYEN                    </t>
  </si>
  <si>
    <t xml:space="preserve">211 ROLLING FORK BND                </t>
  </si>
  <si>
    <t xml:space="preserve">IRVING             TX 75039-3809    </t>
  </si>
  <si>
    <t xml:space="preserve">REGINA NENNO                        </t>
  </si>
  <si>
    <t xml:space="preserve">1298 N PLATTEVILLE BLVD             </t>
  </si>
  <si>
    <t xml:space="preserve">PUEBLO WEST CO               81007  </t>
  </si>
  <si>
    <t xml:space="preserve">YILI BAO TOD                        </t>
  </si>
  <si>
    <t xml:space="preserve">5605 SCHOOLFIELD CT                 </t>
  </si>
  <si>
    <t xml:space="preserve">CENTREVILLE VA 20120                </t>
  </si>
  <si>
    <t xml:space="preserve">LAWSON A WILLIAMS                   </t>
  </si>
  <si>
    <t xml:space="preserve">781 KANGAROO CT                     </t>
  </si>
  <si>
    <t xml:space="preserve">DELTONA            FL 32738-8765    </t>
  </si>
  <si>
    <t xml:space="preserve">BJI FINANCIAL GROUP INC             </t>
  </si>
  <si>
    <t xml:space="preserve">111 SANDALWOOD DR                   </t>
  </si>
  <si>
    <t xml:space="preserve">MARLBORO NJ  07746-2127             </t>
  </si>
  <si>
    <t>07746</t>
  </si>
  <si>
    <t xml:space="preserve">JAMES G SULLIVAN TOD                </t>
  </si>
  <si>
    <t xml:space="preserve">4715 200TH ST SW APT 250            </t>
  </si>
  <si>
    <t xml:space="preserve">LYNNWOOD WA  98036-6669             </t>
  </si>
  <si>
    <t xml:space="preserve">FBO BEATRIZ LLORENS                 </t>
  </si>
  <si>
    <t xml:space="preserve">4330 48TH ST APT 9F                 </t>
  </si>
  <si>
    <t xml:space="preserve">SUNNYSIDE          NY 11104-1630    </t>
  </si>
  <si>
    <t xml:space="preserve">FBO CHRISTOPHER PAUL COTTON         </t>
  </si>
  <si>
    <t xml:space="preserve">7601 E TREASURE DR APT 1514         </t>
  </si>
  <si>
    <t xml:space="preserve">NORTH BAY VLG      FL 33141-4365    </t>
  </si>
  <si>
    <t xml:space="preserve">JAY KNOWLES                         </t>
  </si>
  <si>
    <t xml:space="preserve">169 MOSSGLEN CIR                    </t>
  </si>
  <si>
    <t xml:space="preserve">SACRAMENTO         CA 95826-1724    </t>
  </si>
  <si>
    <t xml:space="preserve">JASON A TEMPLE                      </t>
  </si>
  <si>
    <t xml:space="preserve">2230 S JAMES ST                     </t>
  </si>
  <si>
    <t xml:space="preserve">SALEM IN 47167                      </t>
  </si>
  <si>
    <t xml:space="preserve">JAHANBAKHSH RAISSI &amp;                </t>
  </si>
  <si>
    <t xml:space="preserve">MEHRNAZ RAISSI JT TEN               </t>
  </si>
  <si>
    <t xml:space="preserve">1832 LAMBETH WAY                    </t>
  </si>
  <si>
    <t xml:space="preserve">CARMICHAEL CA 95608                 </t>
  </si>
  <si>
    <t xml:space="preserve">ANGELO BRUNI                        </t>
  </si>
  <si>
    <t xml:space="preserve">1307 CHELSEA WAY                    </t>
  </si>
  <si>
    <t xml:space="preserve">Kingwood TX 77339                   </t>
  </si>
  <si>
    <t xml:space="preserve">LEO L. SHAYE &amp;                      </t>
  </si>
  <si>
    <t xml:space="preserve">PATRICIA A. SHAYE JT TEN            </t>
  </si>
  <si>
    <t xml:space="preserve">4578 LOCUST DRIVE                   </t>
  </si>
  <si>
    <t xml:space="preserve">NAZARETH PA 18064                   </t>
  </si>
  <si>
    <t xml:space="preserve">DE VAN NGUYEN                       </t>
  </si>
  <si>
    <t xml:space="preserve">1173 W JEANINE DR                   </t>
  </si>
  <si>
    <t xml:space="preserve">TEMPE AZ 85284                      </t>
  </si>
  <si>
    <t xml:space="preserve">BRIAN A TROXELL                     </t>
  </si>
  <si>
    <t xml:space="preserve">3696 IROQUIS NW                     </t>
  </si>
  <si>
    <t xml:space="preserve">KENNESAW GA 30144                   </t>
  </si>
  <si>
    <t xml:space="preserve">STANTON BIZZELL                     </t>
  </si>
  <si>
    <t xml:space="preserve">810 S 5TH ST                        </t>
  </si>
  <si>
    <t xml:space="preserve">UNIT 3                              </t>
  </si>
  <si>
    <t xml:space="preserve">PHILADELPHIA PA 19147               </t>
  </si>
  <si>
    <t xml:space="preserve">GAR SCHOENER                        </t>
  </si>
  <si>
    <t xml:space="preserve">2 SHONGUM RD                        </t>
  </si>
  <si>
    <t xml:space="preserve">RANDOLPH NJ 07869                   </t>
  </si>
  <si>
    <t xml:space="preserve">GENE BEAUDOIN                       </t>
  </si>
  <si>
    <t xml:space="preserve">MARILYN B BEAUDOIN                  </t>
  </si>
  <si>
    <t xml:space="preserve">147 COBBLESTONE CIR                 </t>
  </si>
  <si>
    <t xml:space="preserve">S BURLINGTON       VT 05403-7606    </t>
  </si>
  <si>
    <t>05403</t>
  </si>
  <si>
    <t xml:space="preserve">PENNALUNA &amp; COMPANY                 </t>
  </si>
  <si>
    <t xml:space="preserve">PENNALUNA NOMINAL VALUE ACCT        </t>
  </si>
  <si>
    <t xml:space="preserve">421 SHERMAN AVE. SUITE 203          </t>
  </si>
  <si>
    <t xml:space="preserve">COEUR D ALENE          ID 83814     </t>
  </si>
  <si>
    <t xml:space="preserve">LAM T NGUYEN                        </t>
  </si>
  <si>
    <t xml:space="preserve">13019 E KILLENWOOD DR               </t>
  </si>
  <si>
    <t xml:space="preserve">WICHITA            KS 67230-1440    </t>
  </si>
  <si>
    <t xml:space="preserve">JOHN LEVANTI                        </t>
  </si>
  <si>
    <t xml:space="preserve">JULIA LEVANTI                       </t>
  </si>
  <si>
    <t xml:space="preserve">32 PRINCETON ST                     </t>
  </si>
  <si>
    <t xml:space="preserve">ROCKVILLE CTR      NY 11570-2429    </t>
  </si>
  <si>
    <t xml:space="preserve">WORLD EQUITY GROUP INC              </t>
  </si>
  <si>
    <t xml:space="preserve">WORTHLESS DOLLAR WRITE OFF          </t>
  </si>
  <si>
    <t xml:space="preserve">1650 N ARLINGTON HEIGHTS RD         </t>
  </si>
  <si>
    <t xml:space="preserve">SUITE 100                           </t>
  </si>
  <si>
    <t xml:space="preserve">ARLINGTON HEIGHTS IL  60004         </t>
  </si>
  <si>
    <t xml:space="preserve">RAJ SELVARAJU                       </t>
  </si>
  <si>
    <t xml:space="preserve">MALLIKA SELVARAJU                   </t>
  </si>
  <si>
    <t xml:space="preserve">JT TEN/WROS                         </t>
  </si>
  <si>
    <t xml:space="preserve">8921 BANYAN COVE CR                 </t>
  </si>
  <si>
    <t xml:space="preserve">FT MYERS FL  33919-3261             </t>
  </si>
  <si>
    <t xml:space="preserve">BROADRIDGE INTERNAL ID              </t>
  </si>
  <si>
    <t xml:space="preserve">Foppingadreef 22                    </t>
  </si>
  <si>
    <t xml:space="preserve">Amsterdam                           </t>
  </si>
  <si>
    <t xml:space="preserve">The Netherlands                     </t>
  </si>
  <si>
    <t xml:space="preserve">KEITH M ANTRIM                      </t>
  </si>
  <si>
    <t xml:space="preserve">CETERA INVESTMENT SERVICES          </t>
  </si>
  <si>
    <t xml:space="preserve">ATTN: SETTLEMENTS DEPT              </t>
  </si>
  <si>
    <t xml:space="preserve">NE 02/2028                          </t>
  </si>
  <si>
    <t xml:space="preserve">PO BOX 283                          </t>
  </si>
  <si>
    <t xml:space="preserve">SAINT CLOUD MN  56302               </t>
  </si>
  <si>
    <t xml:space="preserve">VICTOR ROSHAK                       </t>
  </si>
  <si>
    <t xml:space="preserve">2409 S.W. NYE AVE                   </t>
  </si>
  <si>
    <t xml:space="preserve">PENDLETON  OR 97801                 </t>
  </si>
  <si>
    <t xml:space="preserve">STEVE LARSEN (DEC'D)                </t>
  </si>
  <si>
    <t xml:space="preserve">2155 S 5100 W                       </t>
  </si>
  <si>
    <t xml:space="preserve">TAYLOR UT  84401-9781               </t>
  </si>
  <si>
    <t xml:space="preserve">BUCKMAN BUCKMAN &amp; REID INC          </t>
  </si>
  <si>
    <t xml:space="preserve">44 CHURCH STREET                    </t>
  </si>
  <si>
    <t xml:space="preserve">LITTLE SILVER NJ  07739             </t>
  </si>
  <si>
    <t>07739</t>
  </si>
  <si>
    <t xml:space="preserve">KENNETH FECHTOR                     </t>
  </si>
  <si>
    <t xml:space="preserve">INDIVIDUAL RETIREMENT ACCOUNT       </t>
  </si>
  <si>
    <t xml:space="preserve">RBC CAPITAL MARKETS LLC CUST        </t>
  </si>
  <si>
    <t xml:space="preserve">416 COMMONWEALTH AVENUE             </t>
  </si>
  <si>
    <t xml:space="preserve">APT 709                             </t>
  </si>
  <si>
    <t xml:space="preserve">BOSTON MA  02215-2811               </t>
  </si>
  <si>
    <t>02215</t>
  </si>
  <si>
    <t xml:space="preserve">SANCTUARY SECURITIES  INC.          </t>
  </si>
  <si>
    <t xml:space="preserve">--PRINCIPAL TRADING ACCOUNT--       </t>
  </si>
  <si>
    <t xml:space="preserve">WORTHLESS INVENTORY                 </t>
  </si>
  <si>
    <t xml:space="preserve">3815 RIVER CROSSING PKWY STE 200    </t>
  </si>
  <si>
    <t xml:space="preserve">INDIANAPOLIS IN 46240-7758          </t>
  </si>
  <si>
    <t xml:space="preserve">WILLIAM DAVID CROW III              </t>
  </si>
  <si>
    <t xml:space="preserve">81 MAPLE RD                         </t>
  </si>
  <si>
    <t xml:space="preserve">ROCKY POINT NY 11778-8747           </t>
  </si>
  <si>
    <t xml:space="preserve">IRA FBO STEVE R TURMAN              </t>
  </si>
  <si>
    <t xml:space="preserve">TRP TRUST CO CUSTODIAN              </t>
  </si>
  <si>
    <t xml:space="preserve">ROTH ACCOUNT                        </t>
  </si>
  <si>
    <t xml:space="preserve">325 ELLIOTT RD                      </t>
  </si>
  <si>
    <t xml:space="preserve">MCDONOUGH GA 30252-2779             </t>
  </si>
  <si>
    <t xml:space="preserve">CHRISTOPHER DAVIS                   </t>
  </si>
  <si>
    <t xml:space="preserve">279 E 44TH ST APT 10N               </t>
  </si>
  <si>
    <t xml:space="preserve">NEW YORK NY  10017-4307             </t>
  </si>
  <si>
    <t xml:space="preserve">TIMOTHY PATRICK VIETH &amp;             </t>
  </si>
  <si>
    <t xml:space="preserve">JILL SCHROEDER VIETH JT TEN         </t>
  </si>
  <si>
    <t xml:space="preserve">PO BOX 1409                         </t>
  </si>
  <si>
    <t xml:space="preserve">NANTUCKET MA                 02554  </t>
  </si>
  <si>
    <t>02554</t>
  </si>
  <si>
    <t xml:space="preserve">MICHAEL W MADISON                   </t>
  </si>
  <si>
    <t xml:space="preserve">9 STONEHEDGE DR                     </t>
  </si>
  <si>
    <t xml:space="preserve">BENNINGTON  VT 05201-2360           </t>
  </si>
  <si>
    <t>05201</t>
  </si>
  <si>
    <t xml:space="preserve">MR RAY NAIDOO                       </t>
  </si>
  <si>
    <t xml:space="preserve">21 LARKSPUR DR                      </t>
  </si>
  <si>
    <t xml:space="preserve">MARKHAM ON  L6B 0N1                 </t>
  </si>
  <si>
    <t xml:space="preserve">WINTRUST INVESTMENTS LLC            </t>
  </si>
  <si>
    <t xml:space="preserve">WORTHLESS                           </t>
  </si>
  <si>
    <t xml:space="preserve">231 SOUTH LASALLE  13TH FLOOR       </t>
  </si>
  <si>
    <t xml:space="preserve">CHICAGO       IL  60604-1471        </t>
  </si>
  <si>
    <t xml:space="preserve">PNC INVESTMENTS                     </t>
  </si>
  <si>
    <t xml:space="preserve">MAILSTOP:  P1-POPP-14-1             </t>
  </si>
  <si>
    <t xml:space="preserve">249 FIFTH AVE                       </t>
  </si>
  <si>
    <t xml:space="preserve">PITTSBURGH PA  15222-1927           </t>
  </si>
  <si>
    <t xml:space="preserve">JOHN M. ZITO AND                    </t>
  </si>
  <si>
    <t xml:space="preserve">JANET L. ZITO JTTEN                 </t>
  </si>
  <si>
    <t xml:space="preserve">19 CREEKWOOD DRIVE                  </t>
  </si>
  <si>
    <t xml:space="preserve">BORDENTOWN NJ  08505                </t>
  </si>
  <si>
    <t>08505</t>
  </si>
  <si>
    <t xml:space="preserve">PTC CUST ROLLOVER IRA FBO           </t>
  </si>
  <si>
    <t xml:space="preserve">SCOTT R KUPCZAK                     </t>
  </si>
  <si>
    <t xml:space="preserve">1875 GOLD TRAIL                     </t>
  </si>
  <si>
    <t xml:space="preserve">EAGEN MN  55122                     </t>
  </si>
  <si>
    <t xml:space="preserve">PATRICK R SCHULZ                    </t>
  </si>
  <si>
    <t xml:space="preserve">TOD DTD 07/30/2008                  </t>
  </si>
  <si>
    <t xml:space="preserve">4588 WOODSTOWER                     </t>
  </si>
  <si>
    <t xml:space="preserve">NEWBURGH IN  47630                  </t>
  </si>
  <si>
    <t xml:space="preserve">ALAN E HANLEY &amp;                     </t>
  </si>
  <si>
    <t xml:space="preserve">KATHRYN S HANLEY TR                 </t>
  </si>
  <si>
    <t xml:space="preserve">UA 03-03-2006 ALAN &amp; KATHRYN        </t>
  </si>
  <si>
    <t xml:space="preserve">HANLEY 2006 REV TRUST               </t>
  </si>
  <si>
    <t xml:space="preserve">8726 MAPLE HOLLOW CT                </t>
  </si>
  <si>
    <t xml:space="preserve">GRANITE BAY CA  95746-6158          </t>
  </si>
  <si>
    <t xml:space="preserve">HSI-JEN CHAO                        </t>
  </si>
  <si>
    <t xml:space="preserve">9309 QUEENS PARK CV                 </t>
  </si>
  <si>
    <t xml:space="preserve">AUSTIN TX                    78717  </t>
  </si>
  <si>
    <t xml:space="preserve">ALAN L GARDIPEE                     </t>
  </si>
  <si>
    <t xml:space="preserve">16422 CHIPSTEAD DR                  </t>
  </si>
  <si>
    <t xml:space="preserve">KLEIN TX                     77379  </t>
  </si>
  <si>
    <t xml:space="preserve">FRANCES F KWONG                     </t>
  </si>
  <si>
    <t xml:space="preserve">830 N VISTA DR                      </t>
  </si>
  <si>
    <t xml:space="preserve">HOUSTON TX                   77073  </t>
  </si>
  <si>
    <t xml:space="preserve">JOSEPH MOONJELY                     </t>
  </si>
  <si>
    <t xml:space="preserve">32 MIDDLEBORO DR.                   </t>
  </si>
  <si>
    <t xml:space="preserve">YONKERS NY                   10710  </t>
  </si>
  <si>
    <t xml:space="preserve">PAULA L PRUITT                      </t>
  </si>
  <si>
    <t xml:space="preserve">8276 HEMLOCK HOLW                   </t>
  </si>
  <si>
    <t xml:space="preserve">RIXEYVILLE VA                22737  </t>
  </si>
  <si>
    <t xml:space="preserve">MICHAEL LATRONICA                   </t>
  </si>
  <si>
    <t xml:space="preserve">10 STEPHEN DR                       </t>
  </si>
  <si>
    <t xml:space="preserve">OCEAN VIEW NJ                08230  </t>
  </si>
  <si>
    <t>08230</t>
  </si>
  <si>
    <t xml:space="preserve">RICHARD THOMAS SCHMIDT              </t>
  </si>
  <si>
    <t xml:space="preserve">8114 ROYAL CREST CT                 </t>
  </si>
  <si>
    <t xml:space="preserve">SPRING TX                    77379  </t>
  </si>
  <si>
    <t xml:space="preserve">JEFF SALISBURY &amp;                    </t>
  </si>
  <si>
    <t xml:space="preserve">TERRI LYNNE SALISBURY JT TEN        </t>
  </si>
  <si>
    <t xml:space="preserve">PO BOX 206                          </t>
  </si>
  <si>
    <t xml:space="preserve">EADS CO                      81036  </t>
  </si>
  <si>
    <t xml:space="preserve">BRIAN POLAN TTEE                    </t>
  </si>
  <si>
    <t xml:space="preserve">BRIAN POLAN LIVING TRUST            </t>
  </si>
  <si>
    <t xml:space="preserve">U/A DTD 02/14/2022                  </t>
  </si>
  <si>
    <t xml:space="preserve">5274 VILLA DANTE AVE                </t>
  </si>
  <si>
    <t xml:space="preserve">LAS VEGAS NV                 89141  </t>
  </si>
  <si>
    <t xml:space="preserve">STEVEN JAY SHECHTMAN                </t>
  </si>
  <si>
    <t xml:space="preserve">1470 COMMODORE WAY                  </t>
  </si>
  <si>
    <t xml:space="preserve">HOLLYWOOD FL                 33019  </t>
  </si>
  <si>
    <t xml:space="preserve">ALLEN JAY CRAWFORD                  </t>
  </si>
  <si>
    <t xml:space="preserve">PO BOX 81                           </t>
  </si>
  <si>
    <t xml:space="preserve">BELLEVILLE MI                48112  </t>
  </si>
  <si>
    <t xml:space="preserve">JOHN G ZIGMOND                      </t>
  </si>
  <si>
    <t xml:space="preserve">122 MAYFAIR CT                      </t>
  </si>
  <si>
    <t xml:space="preserve">SANFORD FL                   32771  </t>
  </si>
  <si>
    <t xml:space="preserve">KENNETH R DORN &amp;                    </t>
  </si>
  <si>
    <t xml:space="preserve">DARLENE F DORN JT TEN               </t>
  </si>
  <si>
    <t xml:space="preserve">124 AMANTHUS CT                     </t>
  </si>
  <si>
    <t xml:space="preserve">DELAND FL                    32724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</si>
  <si>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</si>
  <si>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</si>
  <si>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</si>
  <si>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</si>
  <si>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WILLIAM WASHINGTON                  </t>
  </si>
  <si>
    <t xml:space="preserve">4515 PEPPERTREE STREET              </t>
  </si>
  <si>
    <t xml:space="preserve">COCOA FL                     32926  </t>
  </si>
  <si>
    <t xml:space="preserve">ROBERT W COLLINS                    </t>
  </si>
  <si>
    <t xml:space="preserve">1544 IRONWOOD CT                    </t>
  </si>
  <si>
    <t xml:space="preserve">BREA CA                      92821  </t>
  </si>
  <si>
    <t xml:space="preserve">BETSY L. HESTER CUST FOR            </t>
  </si>
  <si>
    <t xml:space="preserve">KASSI R HESTER UTXUTMA              </t>
  </si>
  <si>
    <t xml:space="preserve">UNTIL AGE 18                        </t>
  </si>
  <si>
    <t xml:space="preserve">3801 N CAPITAL OF TEXAS HWY         </t>
  </si>
  <si>
    <t xml:space="preserve">E240-60                             </t>
  </si>
  <si>
    <t xml:space="preserve">AUSTIN TX                    78746  </t>
  </si>
  <si>
    <t xml:space="preserve">LARRY P MARTELL &amp;                   </t>
  </si>
  <si>
    <t xml:space="preserve">LYNDAH L MARTELL JT TEN             </t>
  </si>
  <si>
    <t xml:space="preserve">8809 HENRIETTE WYETH DR NE          </t>
  </si>
  <si>
    <t xml:space="preserve">ALBUQUERQUE NM               87122  </t>
  </si>
  <si>
    <t xml:space="preserve">LUIS J GOMEZ                        </t>
  </si>
  <si>
    <t xml:space="preserve">PO BOX 810571                       </t>
  </si>
  <si>
    <t xml:space="preserve">BOCA RATON FL                33481  </t>
  </si>
  <si>
    <t xml:space="preserve">STEPHEN J BEASY &amp;                   </t>
  </si>
  <si>
    <t xml:space="preserve">CHERYL L BEASY JT TEN               </t>
  </si>
  <si>
    <t xml:space="preserve">22943 STATE ROAD 119                </t>
  </si>
  <si>
    <t xml:space="preserve">GOSHEN IN                    46526  </t>
  </si>
  <si>
    <t xml:space="preserve">DAVID J SCHEWE &amp;                    </t>
  </si>
  <si>
    <t xml:space="preserve">BEVERLY J SCHEWE JT TEN             </t>
  </si>
  <si>
    <t xml:space="preserve">W6973  3 POINT 5 RD                 </t>
  </si>
  <si>
    <t xml:space="preserve">MENOMINEE MI                 49858  </t>
  </si>
  <si>
    <t xml:space="preserve">KENNETH D HODGES                    </t>
  </si>
  <si>
    <t xml:space="preserve">45 E HOPKINS RD                     </t>
  </si>
  <si>
    <t xml:space="preserve">GILBERT AZ                   85296  </t>
  </si>
  <si>
    <t xml:space="preserve">FBO ANTHONY F CIALI                 </t>
  </si>
  <si>
    <t xml:space="preserve">123 ANDOVER DR                      </t>
  </si>
  <si>
    <t xml:space="preserve">KENDALL PARK       NJ 08824-7026    </t>
  </si>
  <si>
    <t>08824</t>
  </si>
  <si>
    <t xml:space="preserve">FMTC CUSTODIAN - SIMPLE             </t>
  </si>
  <si>
    <t xml:space="preserve">LEWIS ENTERPRISES LLC               </t>
  </si>
  <si>
    <t xml:space="preserve">FBO GEORGE P LEWIS                  </t>
  </si>
  <si>
    <t xml:space="preserve">16426 CARRARA WAY                   </t>
  </si>
  <si>
    <t xml:space="preserve">NAPLES             FL 34110-3287    </t>
  </si>
  <si>
    <t xml:space="preserve">FBO MARK S RIEDMILLER               </t>
  </si>
  <si>
    <t xml:space="preserve">6301 MAGGIORE ST                    </t>
  </si>
  <si>
    <t xml:space="preserve">CORAL GABLES       FL 33146-3516    </t>
  </si>
  <si>
    <t xml:space="preserve">FBO INDALECIO P NUNEZ               </t>
  </si>
  <si>
    <t xml:space="preserve">4202 SW 124TH WAY                   </t>
  </si>
  <si>
    <t xml:space="preserve">MIRAMAR            FL 33027-6005    </t>
  </si>
  <si>
    <t xml:space="preserve">WILLIAM D ESTES &amp;                   </t>
  </si>
  <si>
    <t xml:space="preserve">MARY L ESTES                        </t>
  </si>
  <si>
    <t xml:space="preserve">48210 BIRDSONG CT                   </t>
  </si>
  <si>
    <t xml:space="preserve">SOLDOTNA AK                  99669  </t>
  </si>
  <si>
    <t xml:space="preserve">IBRAHIM AHRAM                       </t>
  </si>
  <si>
    <t xml:space="preserve">11720 SW 11 PL                      </t>
  </si>
  <si>
    <t xml:space="preserve">DAVIE FL                     33325  </t>
  </si>
  <si>
    <t xml:space="preserve">JEFFREY R FRIEFELD                  </t>
  </si>
  <si>
    <t xml:space="preserve">1041 SW 176TH AVE                   </t>
  </si>
  <si>
    <t xml:space="preserve">PEMBROKE PINES FL            33029  </t>
  </si>
  <si>
    <t xml:space="preserve">CHARLES V CHURCH                    </t>
  </si>
  <si>
    <t xml:space="preserve">5380 ASHWOOD LN                     </t>
  </si>
  <si>
    <t xml:space="preserve">GURNEE IL                    60031  </t>
  </si>
  <si>
    <t xml:space="preserve">RODNEY R ARNOLD                     </t>
  </si>
  <si>
    <t xml:space="preserve">2182 PACIFIC AVE                    </t>
  </si>
  <si>
    <t xml:space="preserve">COSTA MESA CA                92627  </t>
  </si>
  <si>
    <t xml:space="preserve">GLENN JOHNSON                       </t>
  </si>
  <si>
    <t xml:space="preserve">3 THOMAS DR                         </t>
  </si>
  <si>
    <t xml:space="preserve">HACKETTSTOWN NJ              07840  </t>
  </si>
  <si>
    <t>07840</t>
  </si>
  <si>
    <t xml:space="preserve">TIMOTHY MINNAHAN                    </t>
  </si>
  <si>
    <t xml:space="preserve">PO BOX 243                          </t>
  </si>
  <si>
    <t xml:space="preserve">LIVONIA NY                   14487  </t>
  </si>
  <si>
    <t xml:space="preserve">DALE STANLEY &amp;                      </t>
  </si>
  <si>
    <t xml:space="preserve">PAMELA A STANLEY JT TEN             </t>
  </si>
  <si>
    <t xml:space="preserve">8352 GOPHER CT                      </t>
  </si>
  <si>
    <t xml:space="preserve">PARKER CO                    80134  </t>
  </si>
  <si>
    <t xml:space="preserve">KEVIN T MCCORMACK                   </t>
  </si>
  <si>
    <t xml:space="preserve">177 MOHAWK CIR                      </t>
  </si>
  <si>
    <t xml:space="preserve">SUPERIOR CO                  80027  </t>
  </si>
  <si>
    <t xml:space="preserve">FREDERICK L WRESH &amp;                 </t>
  </si>
  <si>
    <t xml:space="preserve">BETTY M WRESH JT TEN                </t>
  </si>
  <si>
    <t xml:space="preserve">20839 N SHADOW MOUNTAIN DR          </t>
  </si>
  <si>
    <t xml:space="preserve">SURPRISE AZ                  85374  </t>
  </si>
  <si>
    <t xml:space="preserve">HYTHAM MOUNA                        </t>
  </si>
  <si>
    <t xml:space="preserve">5235 DARTMOOR ST                    </t>
  </si>
  <si>
    <t xml:space="preserve">WINSTON SALEM NC             27106  </t>
  </si>
  <si>
    <t xml:space="preserve">JO ANN M ASTOBIZA                   </t>
  </si>
  <si>
    <t xml:space="preserve">7806 NEAL ST                        </t>
  </si>
  <si>
    <t xml:space="preserve">FAIR OAKS CA                 95628  </t>
  </si>
  <si>
    <t xml:space="preserve">BRIAN K MCGANTY                     </t>
  </si>
  <si>
    <t xml:space="preserve">4004 OWLSHEAD MOUNTAIN ST           </t>
  </si>
  <si>
    <t xml:space="preserve">LAS VEGAS NV                 89129  </t>
  </si>
  <si>
    <t xml:space="preserve">MOSHE ARIE VIDER                    </t>
  </si>
  <si>
    <t xml:space="preserve">721 BEDFORD AVE APT 2               </t>
  </si>
  <si>
    <t xml:space="preserve">BROOKLYN NY                  11206  </t>
  </si>
  <si>
    <t xml:space="preserve">CRAIG L HOLT                        </t>
  </si>
  <si>
    <t xml:space="preserve">5407 RANGEVIEW DR                   </t>
  </si>
  <si>
    <t xml:space="preserve">CHEYENNE WY                  82001  </t>
  </si>
  <si>
    <t xml:space="preserve">KURT EARL BOWERS &amp;                  </t>
  </si>
  <si>
    <t xml:space="preserve">JANIS IDA BOWERS JT TEN             </t>
  </si>
  <si>
    <t xml:space="preserve">4233 COCHISE DR                     </t>
  </si>
  <si>
    <t xml:space="preserve">AMMON ID                     83406  </t>
  </si>
  <si>
    <t xml:space="preserve">BRUNO J SCHMIDT                     </t>
  </si>
  <si>
    <t xml:space="preserve">5836 PORTSMOUTH DR                  </t>
  </si>
  <si>
    <t xml:space="preserve">TAMPA FL                     33615  </t>
  </si>
  <si>
    <t xml:space="preserve">ELIZABETH S SMITH                   </t>
  </si>
  <si>
    <t xml:space="preserve">9233 N SPOTTED CORN PL              </t>
  </si>
  <si>
    <t xml:space="preserve">TUCSON AZ                    85742  </t>
  </si>
  <si>
    <t xml:space="preserve">STEPHEN W SMITH                     </t>
  </si>
  <si>
    <t xml:space="preserve">616 RIDER RIDGE RD                  </t>
  </si>
  <si>
    <t xml:space="preserve">SANTA CRUZ CA                95065  </t>
  </si>
  <si>
    <t xml:space="preserve">HARRY WESTBROOK                     </t>
  </si>
  <si>
    <t xml:space="preserve">PO BOX 823                          </t>
  </si>
  <si>
    <t xml:space="preserve">HAZEN AR                     72064  </t>
  </si>
  <si>
    <t xml:space="preserve">DEBRA HIRSCH                        </t>
  </si>
  <si>
    <t xml:space="preserve">146 ROUTE 125                       </t>
  </si>
  <si>
    <t xml:space="preserve">KINGSTON NH                  03848  </t>
  </si>
  <si>
    <t>03848</t>
  </si>
  <si>
    <t xml:space="preserve">JOEL MICHAEL HOFFMAN                </t>
  </si>
  <si>
    <t xml:space="preserve">PO BOX 63                           </t>
  </si>
  <si>
    <t xml:space="preserve">WEST SIMSBURY CT             06092  </t>
  </si>
  <si>
    <t>06092</t>
  </si>
  <si>
    <t xml:space="preserve">DAVID ANDREW KITCHEN                </t>
  </si>
  <si>
    <t xml:space="preserve">438 GALLISON HILL RD                </t>
  </si>
  <si>
    <t xml:space="preserve">MONTPELIER VT                05602  </t>
  </si>
  <si>
    <t>05602</t>
  </si>
  <si>
    <t xml:space="preserve">MONTGOMERY LARKIN JOHNSON           </t>
  </si>
  <si>
    <t xml:space="preserve">4889 COPPER CREEK TRAIL             </t>
  </si>
  <si>
    <t xml:space="preserve">KANNAPOLIS NC                28081  </t>
  </si>
  <si>
    <t xml:space="preserve">PHILLIP ALEXANDER                   </t>
  </si>
  <si>
    <t xml:space="preserve">4719 N MINER RD                     </t>
  </si>
  <si>
    <t xml:space="preserve">PRESCOTT VALLEY AZ           86314  </t>
  </si>
  <si>
    <t xml:space="preserve">PATRICIA E PAVELSKI &amp;               </t>
  </si>
  <si>
    <t xml:space="preserve">PATRICK T PAVELSKI JT TEN           </t>
  </si>
  <si>
    <t xml:space="preserve">3817 HEFFRON LOOP                   </t>
  </si>
  <si>
    <t xml:space="preserve">STEVENS POINT WI             54481  </t>
  </si>
  <si>
    <t xml:space="preserve">AMIR A MOZAFARI                     </t>
  </si>
  <si>
    <t xml:space="preserve">31151 MONTEREY ST                   </t>
  </si>
  <si>
    <t xml:space="preserve">LAGUNA BEACH CA              92651  </t>
  </si>
  <si>
    <t xml:space="preserve">TIM ROACH                           </t>
  </si>
  <si>
    <t xml:space="preserve">2419 W BYRON ST                     </t>
  </si>
  <si>
    <t xml:space="preserve">CHICAGO IL                   60618  </t>
  </si>
  <si>
    <t xml:space="preserve">JUNE N GUSE                         </t>
  </si>
  <si>
    <t xml:space="preserve">3030 FRONTIER DR                    </t>
  </si>
  <si>
    <t xml:space="preserve">SUGAR LAND TX 77479                 </t>
  </si>
  <si>
    <t xml:space="preserve">STATE OF COLORADO UNCLAIMED         </t>
  </si>
  <si>
    <t xml:space="preserve">PROPERTY DIVISION                   </t>
  </si>
  <si>
    <t xml:space="preserve">200 E COLFAX AVE                    </t>
  </si>
  <si>
    <t xml:space="preserve">ROOM 141                            </t>
  </si>
  <si>
    <t xml:space="preserve">DENVER        CO  80203-1776        </t>
  </si>
  <si>
    <t xml:space="preserve">MRS. ZARINA RAMJI                   </t>
  </si>
  <si>
    <t xml:space="preserve">59 LENO MILLS AVE                   </t>
  </si>
  <si>
    <t xml:space="preserve">RICHMOND HILL ON  L4S 1C3           </t>
  </si>
  <si>
    <t xml:space="preserve">AKIVA NELSON                        </t>
  </si>
  <si>
    <t xml:space="preserve">415 S YATES RD                      </t>
  </si>
  <si>
    <t xml:space="preserve">MEMPHIS TN                   38120  </t>
  </si>
  <si>
    <t xml:space="preserve">WILLIAM BENJAMIN MCDERMOTT          </t>
  </si>
  <si>
    <t xml:space="preserve">5040 R ST APT 1318                  </t>
  </si>
  <si>
    <t xml:space="preserve">LINCOLN NE                   68504  </t>
  </si>
  <si>
    <t xml:space="preserve">TIGER BROKERS (NZ) LIMITED          </t>
  </si>
  <si>
    <t xml:space="preserve">10% TAX W/H ACCOUNT                 </t>
  </si>
  <si>
    <t xml:space="preserve">ATTN: VINCENT CHEUNG  CEO           </t>
  </si>
  <si>
    <t xml:space="preserve">LEVEL 27  151 QUEEN ST              </t>
  </si>
  <si>
    <t xml:space="preserve">AUCKLAND CENTRAL 1010               </t>
  </si>
  <si>
    <t xml:space="preserve">NEW ZEALAND                         </t>
  </si>
  <si>
    <t xml:space="preserve">RUFET EHMEDOV                       </t>
  </si>
  <si>
    <t xml:space="preserve">28 Liberty St                       </t>
  </si>
  <si>
    <t xml:space="preserve">New York NY 10005                   </t>
  </si>
  <si>
    <t xml:space="preserve">TERRY SHORT &amp;                       </t>
  </si>
  <si>
    <t xml:space="preserve">KISMA SHORT                         </t>
  </si>
  <si>
    <t xml:space="preserve">COMM/PROP                           </t>
  </si>
  <si>
    <t xml:space="preserve">675 MILTON DR                       </t>
  </si>
  <si>
    <t xml:space="preserve">MCDONOUGH GA                 30252  </t>
  </si>
  <si>
    <t xml:space="preserve">DENNIS MICHAEL MCGARRY              </t>
  </si>
  <si>
    <t xml:space="preserve">526 HIGHRIDGE AVENUE                </t>
  </si>
  <si>
    <t xml:space="preserve">CLIFFSIDE PARK NJ 07010             </t>
  </si>
  <si>
    <t xml:space="preserve">HARRIET S MAGEN                     </t>
  </si>
  <si>
    <t xml:space="preserve">305 ROCHAMBEAU AVE                  </t>
  </si>
  <si>
    <t xml:space="preserve">PROVIDENCE         RI 02906-3507    </t>
  </si>
  <si>
    <t>02906</t>
  </si>
  <si>
    <t xml:space="preserve">DANGSHENG JIANG                     </t>
  </si>
  <si>
    <t xml:space="preserve">CHONG CHUAN QU ZHAO HUI HUA YU      </t>
  </si>
  <si>
    <t xml:space="preserve">-AN 21 CHUANG 302 SHI               </t>
  </si>
  <si>
    <t xml:space="preserve">226001 NANTONG CITY                 </t>
  </si>
  <si>
    <t xml:space="preserve">CHINA                               </t>
  </si>
  <si>
    <t xml:space="preserve">LARON H SHARP                       </t>
  </si>
  <si>
    <t xml:space="preserve">2805 ACADIA DR                      </t>
  </si>
  <si>
    <t xml:space="preserve">CORINTH TX  76210-6104              </t>
  </si>
  <si>
    <t xml:space="preserve">NANCY YOUNG                         </t>
  </si>
  <si>
    <t xml:space="preserve">3200 CLOVER RIDGE TRAIL 107         </t>
  </si>
  <si>
    <t xml:space="preserve">CHASKA MN 55318                     </t>
  </si>
  <si>
    <t xml:space="preserve">MARGRET MY WALSH                    </t>
  </si>
  <si>
    <t xml:space="preserve">1028 E JUNEAU AVE APT 525           </t>
  </si>
  <si>
    <t xml:space="preserve">MILWAUKEE          WI 53202-2947    </t>
  </si>
  <si>
    <t xml:space="preserve">DAVID C GREEN                       </t>
  </si>
  <si>
    <t xml:space="preserve">33 VALHALLA WAY                     </t>
  </si>
  <si>
    <t xml:space="preserve">VERONA             NJ 07044-2328    </t>
  </si>
  <si>
    <t>07044</t>
  </si>
  <si>
    <t xml:space="preserve">RUSS R CONLEY                       </t>
  </si>
  <si>
    <t xml:space="preserve">3062 LAFANETTE RD                   </t>
  </si>
  <si>
    <t xml:space="preserve">LAKE CHARLES       LA 70605-5946    </t>
  </si>
  <si>
    <t xml:space="preserve">JAMES E DICKSON TOD                 </t>
  </si>
  <si>
    <t xml:space="preserve">7331 E FARMDALE                     </t>
  </si>
  <si>
    <t xml:space="preserve">MESA AZ 85208                       </t>
  </si>
  <si>
    <t xml:space="preserve">KAROL RYPEL                         </t>
  </si>
  <si>
    <t xml:space="preserve">4754 s kostner                      </t>
  </si>
  <si>
    <t xml:space="preserve">chicago IL 60632                    </t>
  </si>
  <si>
    <t xml:space="preserve">SIDDHATH R KOTIAN                   </t>
  </si>
  <si>
    <t xml:space="preserve">584 CHADWICK PL                     </t>
  </si>
  <si>
    <t xml:space="preserve">VENTURA CA 93003                    </t>
  </si>
  <si>
    <t xml:space="preserve">NANCY W RIJNEVELD                   </t>
  </si>
  <si>
    <t xml:space="preserve">4514 OLD PRINCETON RDG              </t>
  </si>
  <si>
    <t xml:space="preserve">GAINESVILLE GA               30506  </t>
  </si>
  <si>
    <t xml:space="preserve">RONALD LEE MIMS JR                  </t>
  </si>
  <si>
    <t xml:space="preserve">722 6TH AVENUE SOUTH                </t>
  </si>
  <si>
    <t xml:space="preserve">SURFSIDE BEACH SC            29575  </t>
  </si>
  <si>
    <t xml:space="preserve">ADRIAN J DOWDLE                     </t>
  </si>
  <si>
    <t xml:space="preserve">25 W ONEIDA ST                      </t>
  </si>
  <si>
    <t xml:space="preserve">OSWEGO NY                    13126  </t>
  </si>
  <si>
    <t xml:space="preserve">MOHD A SHRAIM &amp;                     </t>
  </si>
  <si>
    <t xml:space="preserve">WIDAD B ABDEL HADI JT TEN           </t>
  </si>
  <si>
    <t xml:space="preserve">2124 CONNIE LN                      </t>
  </si>
  <si>
    <t xml:space="preserve">OAKLY CA                     94561  </t>
  </si>
  <si>
    <t xml:space="preserve">PIERCE E KILLER                     </t>
  </si>
  <si>
    <t xml:space="preserve">UTAH STATE RETIREMENT BRD TTEE      </t>
  </si>
  <si>
    <t xml:space="preserve">UTAH RETIREMENT SYSTEMS 401K        </t>
  </si>
  <si>
    <t xml:space="preserve">FBO MICHAEL A REIDLING              </t>
  </si>
  <si>
    <t xml:space="preserve">7194 a 2740 e                       </t>
  </si>
  <si>
    <t xml:space="preserve">cottonwood heights UT        84121  </t>
  </si>
  <si>
    <t xml:space="preserve">SHARI HERSMAN-SOMOGYI               </t>
  </si>
  <si>
    <t xml:space="preserve">18567 BAIRD RD                      </t>
  </si>
  <si>
    <t xml:space="preserve">WELLINGTON OH                44090  </t>
  </si>
  <si>
    <t xml:space="preserve">JOE AND ERIN SEENAUTH JTWROS        </t>
  </si>
  <si>
    <t xml:space="preserve">9444 222 ST                         </t>
  </si>
  <si>
    <t xml:space="preserve">QUEENS VILLAGE  NY 11428            </t>
  </si>
  <si>
    <t xml:space="preserve">US                            11428 </t>
  </si>
  <si>
    <t xml:space="preserve">CHARLES ELMORE                      </t>
  </si>
  <si>
    <t xml:space="preserve">10691 WOODCREST LN                  </t>
  </si>
  <si>
    <t xml:space="preserve">LITTLE ELM TX  75068-2895           </t>
  </si>
  <si>
    <t xml:space="preserve">YAEL RAVID                          </t>
  </si>
  <si>
    <t xml:space="preserve">6677 SANTA MONICA BLVD.             </t>
  </si>
  <si>
    <t xml:space="preserve">APT 1806                            </t>
  </si>
  <si>
    <t xml:space="preserve">LOS ANGELES CA               90038  </t>
  </si>
  <si>
    <t xml:space="preserve">PATRICK R ROYCROFT                  </t>
  </si>
  <si>
    <t xml:space="preserve">1770 BASSWOOD AVE                   </t>
  </si>
  <si>
    <t xml:space="preserve">CARLSBAD CA                  92008  </t>
  </si>
  <si>
    <t xml:space="preserve">TIM J TRALICH                       </t>
  </si>
  <si>
    <t xml:space="preserve">3510 222ND ST E                     </t>
  </si>
  <si>
    <t xml:space="preserve">BRADENTON FL                 34211  </t>
  </si>
  <si>
    <t xml:space="preserve">FPT CO CUST HSA                     </t>
  </si>
  <si>
    <t xml:space="preserve">FBO VENKATA NAGA KOPARAPU           </t>
  </si>
  <si>
    <t xml:space="preserve">7940 W 132ND CT APT 7203            </t>
  </si>
  <si>
    <t xml:space="preserve">OVERLAND PARK      KS 66213-4693    </t>
  </si>
  <si>
    <t xml:space="preserve">FBO LORI A HUNT-VORST               </t>
  </si>
  <si>
    <t xml:space="preserve">2655 N TERRY ST                     </t>
  </si>
  <si>
    <t xml:space="preserve">PORTLAND           OR 97217-6259    </t>
  </si>
  <si>
    <t xml:space="preserve">ROBIN GOFBERG                       </t>
  </si>
  <si>
    <t xml:space="preserve">3118 WALDEN RAVINES                 </t>
  </si>
  <si>
    <t xml:space="preserve">COLUMBUS           OH 43221-4639    </t>
  </si>
  <si>
    <t xml:space="preserve">FABIOLA AGUILAR                     </t>
  </si>
  <si>
    <t xml:space="preserve">305 STEAMBOAT CT                    </t>
  </si>
  <si>
    <t xml:space="preserve">RENO               NV 89521-7826    </t>
  </si>
  <si>
    <t xml:space="preserve">ADONIS RILEY                        </t>
  </si>
  <si>
    <t xml:space="preserve">715 TULIFINNY RD                    </t>
  </si>
  <si>
    <t xml:space="preserve">YEMASSEE           SC 29945-2716    </t>
  </si>
  <si>
    <t xml:space="preserve">BERNIER LAUREDAN                    </t>
  </si>
  <si>
    <t xml:space="preserve">10889 NW CANDLEWOOD ROAD            </t>
  </si>
  <si>
    <t xml:space="preserve">SAINT LUCIE WEST   FL 34987         </t>
  </si>
  <si>
    <t xml:space="preserve">DEBORAH L AKERS                     </t>
  </si>
  <si>
    <t xml:space="preserve">1313 ALCOA RD                       </t>
  </si>
  <si>
    <t xml:space="preserve">BENTON AR                    72015  </t>
  </si>
  <si>
    <t xml:space="preserve">CHARLIE BUTLER JR                   </t>
  </si>
  <si>
    <t xml:space="preserve">505 BAYOU DR                        </t>
  </si>
  <si>
    <t xml:space="preserve">TALLULAH LA                  71282  </t>
  </si>
  <si>
    <t xml:space="preserve">MAHESH KUMAR KASANAGOTTU            </t>
  </si>
  <si>
    <t xml:space="preserve">449 SPRUCEWOOD TER                  </t>
  </si>
  <si>
    <t xml:space="preserve">BUFFALO NY                   14221  </t>
  </si>
  <si>
    <t xml:space="preserve">RICHARD J CARLTON                   </t>
  </si>
  <si>
    <t xml:space="preserve">30570 CHAPPELEAR DR                 </t>
  </si>
  <si>
    <t xml:space="preserve">CHARLOTTE HALL MD            20622  </t>
  </si>
  <si>
    <t xml:space="preserve">LOLITA MARY RAMOS-MUNDEN &amp;          </t>
  </si>
  <si>
    <t xml:space="preserve">BENJAMIN WATSON MUNDEN SR           </t>
  </si>
  <si>
    <t xml:space="preserve">7914 SPRING FLOWER RD               </t>
  </si>
  <si>
    <t xml:space="preserve">COLUMBIA SC                  29223  </t>
  </si>
  <si>
    <t xml:space="preserve">PATRICIA R MCLAUGHLIN               </t>
  </si>
  <si>
    <t xml:space="preserve">7600 E 83RD ST N                    </t>
  </si>
  <si>
    <t xml:space="preserve">OWASSO OK                    74055  </t>
  </si>
  <si>
    <t xml:space="preserve">GEORGE M SHERRY                     </t>
  </si>
  <si>
    <t xml:space="preserve">824 MCCALLISTER AVE                 </t>
  </si>
  <si>
    <t xml:space="preserve">SUN CITY CENTER FL           33573  </t>
  </si>
  <si>
    <t xml:space="preserve">JONATHAN ANTONUCCI                  </t>
  </si>
  <si>
    <t xml:space="preserve">306 CORDAY LN                       </t>
  </si>
  <si>
    <t xml:space="preserve">GREER SC                     29650  </t>
  </si>
  <si>
    <t xml:space="preserve">SADESH GANESH                       </t>
  </si>
  <si>
    <t xml:space="preserve">1720 SW 67TH TER                    </t>
  </si>
  <si>
    <t xml:space="preserve">PLANTATION FL                33317  </t>
  </si>
  <si>
    <t xml:space="preserve">SASTRI VISWANADHA                   </t>
  </si>
  <si>
    <t xml:space="preserve">Regency Park Apartments             </t>
  </si>
  <si>
    <t xml:space="preserve">414 Royal Ct                        </t>
  </si>
  <si>
    <t xml:space="preserve">MIDDLETOWN NJ                07748  </t>
  </si>
  <si>
    <t>07748</t>
  </si>
  <si>
    <t xml:space="preserve">HUBERT KLEMENSIEWICZ                </t>
  </si>
  <si>
    <t xml:space="preserve">4000 RUE BANNANTYNE APP 308         </t>
  </si>
  <si>
    <t xml:space="preserve">VERDUN QC  H4G 3H4                  </t>
  </si>
  <si>
    <t xml:space="preserve">ASHER KASHANI                       </t>
  </si>
  <si>
    <t xml:space="preserve">7523 DARBY AVE                      </t>
  </si>
  <si>
    <t xml:space="preserve">RESEDA CA 91335                     </t>
  </si>
  <si>
    <t xml:space="preserve">ROBERT P HOTTEL                     </t>
  </si>
  <si>
    <t xml:space="preserve">158 AMHERST DR                      </t>
  </si>
  <si>
    <t xml:space="preserve">BARTLETT IL  60103-4641             </t>
  </si>
  <si>
    <t xml:space="preserve">GLENN I GREENSTEIN                  </t>
  </si>
  <si>
    <t xml:space="preserve">185 W PARK AVE APT 309              </t>
  </si>
  <si>
    <t xml:space="preserve">LONG BEACH NY                11561  </t>
  </si>
  <si>
    <t xml:space="preserve">GARY L MORGAN                       </t>
  </si>
  <si>
    <t xml:space="preserve">21000 W ASPEN LN                    </t>
  </si>
  <si>
    <t xml:space="preserve">PLAINFIELD IL                60544  </t>
  </si>
  <si>
    <t xml:space="preserve">NANCY BENNETT                       </t>
  </si>
  <si>
    <t xml:space="preserve">328 E OTTO ST                       </t>
  </si>
  <si>
    <t xml:space="preserve">Canton MS 39046                     </t>
  </si>
  <si>
    <t xml:space="preserve">BRUCE SMITH                         </t>
  </si>
  <si>
    <t xml:space="preserve">6201 E STATE ROUTE 3                </t>
  </si>
  <si>
    <t xml:space="preserve">SHELTON            WA 98584-8124    </t>
  </si>
  <si>
    <t xml:space="preserve">JASON T STOCKMAL &amp;                  </t>
  </si>
  <si>
    <t xml:space="preserve">JULIE A STOCKMAL JT TEN             </t>
  </si>
  <si>
    <t xml:space="preserve">45 STATESVILLE QUARRY ROAD          </t>
  </si>
  <si>
    <t xml:space="preserve">LAFAYETTE NJ 07848                  </t>
  </si>
  <si>
    <t xml:space="preserve">MICHEL COLVERT                      </t>
  </si>
  <si>
    <t xml:space="preserve">280 NE 48TH ST                      </t>
  </si>
  <si>
    <t xml:space="preserve">MIAMI         FL  33137-3134        </t>
  </si>
  <si>
    <t xml:space="preserve">BRANDI GRIGGS                       </t>
  </si>
  <si>
    <t xml:space="preserve">4376 CANNONWOOD CT                  </t>
  </si>
  <si>
    <t xml:space="preserve">MURFREESBORO TN              37129  </t>
  </si>
  <si>
    <t xml:space="preserve">KRISTEL ELANE BASTIAN               </t>
  </si>
  <si>
    <t xml:space="preserve">3466 STATE ROUTE 973 E              </t>
  </si>
  <si>
    <t xml:space="preserve">COGAN STATION PA             17728  </t>
  </si>
  <si>
    <t xml:space="preserve">SARAN K BOMMAKANTI TOD              </t>
  </si>
  <si>
    <t xml:space="preserve">17 BUSHWICK RD                      </t>
  </si>
  <si>
    <t xml:space="preserve">POUGHKEEPSIE NY 12603               </t>
  </si>
  <si>
    <t xml:space="preserve">DOMINICK M DEMASI SR                </t>
  </si>
  <si>
    <t xml:space="preserve">2285 THOROUGHBRED DR                </t>
  </si>
  <si>
    <t xml:space="preserve">WADSWORTH OH                 44281  </t>
  </si>
  <si>
    <t xml:space="preserve">STACY ALLEN TAYLOR                  </t>
  </si>
  <si>
    <t xml:space="preserve">1501 SHARON DR                      </t>
  </si>
  <si>
    <t xml:space="preserve">LOUISVILLE KY                40216  </t>
  </si>
  <si>
    <t xml:space="preserve">EMILIO CHAVEZ                       </t>
  </si>
  <si>
    <t xml:space="preserve">819 SANTEE ST 1001                  </t>
  </si>
  <si>
    <t xml:space="preserve">LOS ANGELES CA               90014  </t>
  </si>
  <si>
    <t xml:space="preserve">MR. JERALD L GRASSMICK              </t>
  </si>
  <si>
    <t xml:space="preserve">2825 LONGHILL RD                    </t>
  </si>
  <si>
    <t xml:space="preserve">KELOWNA BC  V1V 2G5                 </t>
  </si>
  <si>
    <t xml:space="preserve">NICK PERNA                          </t>
  </si>
  <si>
    <t xml:space="preserve">9064 CAMBRIDGE DR                   </t>
  </si>
  <si>
    <t xml:space="preserve">NORTHFIELD         OH 44067-1375    </t>
  </si>
  <si>
    <t xml:space="preserve">NEBRASKA STATE TREASURER            </t>
  </si>
  <si>
    <t xml:space="preserve">UNCLAIMED PROPERTY DIV.             </t>
  </si>
  <si>
    <t xml:space="preserve">809 P ST                            </t>
  </si>
  <si>
    <t xml:space="preserve">LINCOLN       NE  68508-1390        </t>
  </si>
  <si>
    <t xml:space="preserve">THOMAS PADDOCK SCHWAB &amp;             </t>
  </si>
  <si>
    <t xml:space="preserve">KIRBY ALLISON ARCHER                </t>
  </si>
  <si>
    <t xml:space="preserve">10268 PARKWOOD DR APT 1             </t>
  </si>
  <si>
    <t xml:space="preserve">CUPERTINO CA  95014-1433            </t>
  </si>
  <si>
    <t xml:space="preserve">ROLAND DWAYNE BLAKE                 </t>
  </si>
  <si>
    <t xml:space="preserve">PO BOX 16                           </t>
  </si>
  <si>
    <t xml:space="preserve">ARMBRUST PA  15616-0016             </t>
  </si>
  <si>
    <t xml:space="preserve">EARL R SAFRANEK &amp;                   </t>
  </si>
  <si>
    <t xml:space="preserve">KIMBERLY J SAFRANEK JT TEN          </t>
  </si>
  <si>
    <t xml:space="preserve">469 MOSS LOOP                       </t>
  </si>
  <si>
    <t xml:space="preserve">RINCON GA                    31326  </t>
  </si>
  <si>
    <t xml:space="preserve">STURE HANS KARLBERG                 </t>
  </si>
  <si>
    <t xml:space="preserve">70 FOREST DR                        </t>
  </si>
  <si>
    <t xml:space="preserve">DOYLESTOWN         PA 18901-4745    </t>
  </si>
  <si>
    <t xml:space="preserve">CYNTHIA KAY LARSON                  </t>
  </si>
  <si>
    <t xml:space="preserve">SIMPLE IRA                          </t>
  </si>
  <si>
    <t xml:space="preserve">PO BOX 1240                         </t>
  </si>
  <si>
    <t xml:space="preserve">ALEDO TX                     76008  </t>
  </si>
  <si>
    <t xml:space="preserve">ANWAR TAMEEZ                        </t>
  </si>
  <si>
    <t xml:space="preserve">160 FRIENDSHIP RD                   </t>
  </si>
  <si>
    <t xml:space="preserve">CRANBURY NJ                  08512  </t>
  </si>
  <si>
    <t>08512</t>
  </si>
  <si>
    <t xml:space="preserve">RAHUL GUPTA                         </t>
  </si>
  <si>
    <t>C/O RAJINDER PAUL GUPTA  HOUSE NO 21</t>
  </si>
  <si>
    <t xml:space="preserve">LUDHIANA PB 141012                  </t>
  </si>
  <si>
    <t xml:space="preserve">INDIA                               </t>
  </si>
  <si>
    <t xml:space="preserve">ELI ALEXANDER                       </t>
  </si>
  <si>
    <t xml:space="preserve">540 CHRISTOPHER WAY                 </t>
  </si>
  <si>
    <t xml:space="preserve">WINDSOR CA  95492-7937              </t>
  </si>
  <si>
    <t xml:space="preserve">BEAU CHARLES WRIGHT &amp;               </t>
  </si>
  <si>
    <t xml:space="preserve">MARY JANE WRIGHT JT TEN             </t>
  </si>
  <si>
    <t xml:space="preserve">20171 CLEAR RIDGE LN                </t>
  </si>
  <si>
    <t xml:space="preserve">MONTGOMERY TX                77316  </t>
  </si>
  <si>
    <t xml:space="preserve">LEIGHTON BENTLY BROWN               </t>
  </si>
  <si>
    <t xml:space="preserve">68 E DEAN ST                        </t>
  </si>
  <si>
    <t xml:space="preserve">FREEPORT NY                  11520  </t>
  </si>
  <si>
    <t xml:space="preserve">MICHAEL FRANCIS MCCARTHY            </t>
  </si>
  <si>
    <t xml:space="preserve">37 WESTMORELAND ST                  </t>
  </si>
  <si>
    <t xml:space="preserve">BOSTON             MA 02124-5137    </t>
  </si>
  <si>
    <t>02124</t>
  </si>
  <si>
    <t xml:space="preserve">JOE ZEBELL                          </t>
  </si>
  <si>
    <t xml:space="preserve">7965  KRUGER RD                     </t>
  </si>
  <si>
    <t xml:space="preserve">THREE OAKS MI                49128  </t>
  </si>
  <si>
    <t xml:space="preserve">GREGG PERREAULT                     </t>
  </si>
  <si>
    <t xml:space="preserve">6004 BUNNYBROOK LN                  </t>
  </si>
  <si>
    <t xml:space="preserve">MONROE NC                    28110  </t>
  </si>
  <si>
    <t xml:space="preserve">SARKIS YESSAI KRIKORIAN             </t>
  </si>
  <si>
    <t xml:space="preserve">1204 GREEN ST                       </t>
  </si>
  <si>
    <t xml:space="preserve">GLENDALE CA                  91205  </t>
  </si>
  <si>
    <t xml:space="preserve">JOHN SAMUEL ALLEY                   </t>
  </si>
  <si>
    <t xml:space="preserve">1058 STATE RD                       </t>
  </si>
  <si>
    <t xml:space="preserve">WEST TISBURY       MA 02575-5003    </t>
  </si>
  <si>
    <t>02575</t>
  </si>
  <si>
    <t xml:space="preserve">FBO WEI SU                          </t>
  </si>
  <si>
    <t xml:space="preserve">7060 STALLION DRIVE                 </t>
  </si>
  <si>
    <t xml:space="preserve">EDWARDSVILLE       IL 62025-3014    </t>
  </si>
  <si>
    <t xml:space="preserve">FBO LOUIS KAPP                      </t>
  </si>
  <si>
    <t xml:space="preserve">679 INDIAN GAP RD                   </t>
  </si>
  <si>
    <t xml:space="preserve">ANDERSONVILLE      TN 37705-2724    </t>
  </si>
  <si>
    <t xml:space="preserve">CARON D REID                        </t>
  </si>
  <si>
    <t xml:space="preserve">4722 WARD ST                        </t>
  </si>
  <si>
    <t xml:space="preserve">CINCINNATI OH                45227  </t>
  </si>
  <si>
    <t xml:space="preserve">MARY ZEDONIS TTEE                   </t>
  </si>
  <si>
    <t xml:space="preserve">MARY ANN ZEDONIS TRUST              </t>
  </si>
  <si>
    <t xml:space="preserve">U/A DTD 06/27/2003                  </t>
  </si>
  <si>
    <t xml:space="preserve">4N520 BABSON LANE                   </t>
  </si>
  <si>
    <t xml:space="preserve">ST CHARLES IL                60175  </t>
  </si>
  <si>
    <t xml:space="preserve">VERNASTINE D MILLER                 </t>
  </si>
  <si>
    <t xml:space="preserve">1423 CASON TRAIL                    </t>
  </si>
  <si>
    <t xml:space="preserve">MURFREESBORO TN              37128  </t>
  </si>
  <si>
    <t xml:space="preserve">JONATHAN BRASNETT                   </t>
  </si>
  <si>
    <t xml:space="preserve">31 CANADIAN DR                      </t>
  </si>
  <si>
    <t xml:space="preserve">ASHTON ON  K0A 1B0                  </t>
  </si>
  <si>
    <t xml:space="preserve">MRS PAULINE LEE HOU                 </t>
  </si>
  <si>
    <t xml:space="preserve">1129 FLETCHER WAY                   </t>
  </si>
  <si>
    <t xml:space="preserve">PORT COQUITLAM BC  V3C 6B7          </t>
  </si>
  <si>
    <t xml:space="preserve">ALLEN J KELLY SR. TOD               </t>
  </si>
  <si>
    <t xml:space="preserve">PO BOX 1192                         </t>
  </si>
  <si>
    <t xml:space="preserve">P O BOX 1192                        </t>
  </si>
  <si>
    <t xml:space="preserve">LOCUST GROVE GA 30248               </t>
  </si>
  <si>
    <t xml:space="preserve">YULIANG LIU                         </t>
  </si>
  <si>
    <t xml:space="preserve">WEI SU                              </t>
  </si>
  <si>
    <t xml:space="preserve">7060 STALLION DR                    </t>
  </si>
  <si>
    <t xml:space="preserve">KEVIN LIND                          </t>
  </si>
  <si>
    <t xml:space="preserve">2540 18TH ST S APT 101              </t>
  </si>
  <si>
    <t xml:space="preserve">FARGO              ND 58103-6655    </t>
  </si>
  <si>
    <t xml:space="preserve">ZACHARY MILLER                      </t>
  </si>
  <si>
    <t xml:space="preserve">JENNIFER MILLER                     </t>
  </si>
  <si>
    <t xml:space="preserve">2139 LAMBIC ST                      </t>
  </si>
  <si>
    <t xml:space="preserve">FORT COLLINS       CO 80524-3962    </t>
  </si>
  <si>
    <t xml:space="preserve">RUTH HEINO                          </t>
  </si>
  <si>
    <t xml:space="preserve">1149 OCEAN PKWY                     </t>
  </si>
  <si>
    <t xml:space="preserve">BROOKLYN           NY 11230-4002    </t>
  </si>
  <si>
    <t xml:space="preserve">LEVELT GERMAIN                      </t>
  </si>
  <si>
    <t xml:space="preserve">333 SNEDEN PLACE WEST               </t>
  </si>
  <si>
    <t xml:space="preserve">SPRING VALLLEY NY 10977             </t>
  </si>
  <si>
    <t xml:space="preserve">KARYL H CLARONI TOD                 </t>
  </si>
  <si>
    <t xml:space="preserve">534 METARKO LN                      </t>
  </si>
  <si>
    <t xml:space="preserve">COVINGTON PA 16917                  </t>
  </si>
  <si>
    <t xml:space="preserve">KEVIN C KELLY                       </t>
  </si>
  <si>
    <t xml:space="preserve">9 SETH DR                           </t>
  </si>
  <si>
    <t xml:space="preserve">HAMMONTON NJ 08037                  </t>
  </si>
  <si>
    <t xml:space="preserve">MORGAN N COOK                       </t>
  </si>
  <si>
    <t xml:space="preserve">730 WASHINGTON ST                   </t>
  </si>
  <si>
    <t xml:space="preserve">APT 204                             </t>
  </si>
  <si>
    <t xml:space="preserve">COVINGTON KY 41011                  </t>
  </si>
  <si>
    <t xml:space="preserve">JOHN STEPHEN SAWIN                  </t>
  </si>
  <si>
    <t xml:space="preserve">GRACE S SAWIN                       </t>
  </si>
  <si>
    <t xml:space="preserve">3223 N ROCKWELL ST                  </t>
  </si>
  <si>
    <t xml:space="preserve">CHICAGO            IL 60618-5934    </t>
  </si>
  <si>
    <t xml:space="preserve">THOMAS J GIVENS                     </t>
  </si>
  <si>
    <t xml:space="preserve">11979 STATE ROUTE 132 E             </t>
  </si>
  <si>
    <t xml:space="preserve">SEBREE KY                    42455  </t>
  </si>
  <si>
    <t xml:space="preserve">MICHAEL A REYNOLDS SR. TOD          </t>
  </si>
  <si>
    <t xml:space="preserve">508 WEST 4TH STREET                 </t>
  </si>
  <si>
    <t xml:space="preserve">LEWISTOWN PA 17044                  </t>
  </si>
  <si>
    <t xml:space="preserve">DTC #997                            </t>
  </si>
  <si>
    <t xml:space="preserve">FIDELITY MANAGEMENT                 </t>
  </si>
  <si>
    <t xml:space="preserve">FID US EQUITY IN INST TRUST         </t>
  </si>
  <si>
    <t xml:space="preserve">245 SUMMER ST                       </t>
  </si>
  <si>
    <t xml:space="preserve">BOSTON                 MA 02210     </t>
  </si>
  <si>
    <t>02210</t>
  </si>
  <si>
    <t xml:space="preserve">CACEIS BANK DEUTSCHLAND GMBH        </t>
  </si>
  <si>
    <t xml:space="preserve">GENERAL MEETINGS/ CBS 40 GM         </t>
  </si>
  <si>
    <t xml:space="preserve">LILIENTHALALLEE 34 36               </t>
  </si>
  <si>
    <t xml:space="preserve">D-80939 MUNICH/ GERMANY             </t>
  </si>
  <si>
    <t xml:space="preserve">DARNELL SKEPPLE                     </t>
  </si>
  <si>
    <t xml:space="preserve">1501 BERRYESSA RD UNIT 2311         </t>
  </si>
  <si>
    <t xml:space="preserve">SAN JOSE CA 95133                   </t>
  </si>
  <si>
    <t xml:space="preserve">PATRICIA L BECKMEYER TOD            </t>
  </si>
  <si>
    <t xml:space="preserve">12042 GLENWAY DR                    </t>
  </si>
  <si>
    <t xml:space="preserve">HOUSTON TX 77070                    </t>
  </si>
  <si>
    <t xml:space="preserve">DANIEL J GRAVES &amp;                   </t>
  </si>
  <si>
    <t xml:space="preserve">CHERYL L GRAVES JT TEN              </t>
  </si>
  <si>
    <t xml:space="preserve">745 W EL PRADO RD                   </t>
  </si>
  <si>
    <t xml:space="preserve">CHANDLER AZ 85225                   </t>
  </si>
  <si>
    <t xml:space="preserve">ROBERT WILLIAM BURMEISTER           </t>
  </si>
  <si>
    <t xml:space="preserve">15232 CHESHIRE WAY                  </t>
  </si>
  <si>
    <t xml:space="preserve">SAN ANTONIO TX               78254  </t>
  </si>
  <si>
    <t xml:space="preserve">ZAKERY KATES                        </t>
  </si>
  <si>
    <t xml:space="preserve">1238 TENNYSON LN                    </t>
  </si>
  <si>
    <t xml:space="preserve">NAPERVILLE IL  60540-0392           </t>
  </si>
  <si>
    <t xml:space="preserve">CALVIN D SMILEY                     </t>
  </si>
  <si>
    <t xml:space="preserve">811 EAST 98TH AVENUE                </t>
  </si>
  <si>
    <t xml:space="preserve">UNIT 504                            </t>
  </si>
  <si>
    <t xml:space="preserve">THORNTON           CO 80229-2425    </t>
  </si>
  <si>
    <t xml:space="preserve">KIRSTEN BLAZO                       </t>
  </si>
  <si>
    <t xml:space="preserve">1103 SW 18TH AVE                    </t>
  </si>
  <si>
    <t xml:space="preserve">CAPE CORAL FL  33991-2346           </t>
  </si>
  <si>
    <t xml:space="preserve">JAMES  HENRY JONES                  </t>
  </si>
  <si>
    <t xml:space="preserve">1530 BIRCHWOOD ST                   </t>
  </si>
  <si>
    <t xml:space="preserve">ANCHORAGE AK  99508-2920            </t>
  </si>
  <si>
    <t xml:space="preserve">FBO SCOTT H OSBORNE                 </t>
  </si>
  <si>
    <t xml:space="preserve">25 ROCKLEDGE ROAD                   </t>
  </si>
  <si>
    <t xml:space="preserve">#2B                                 </t>
  </si>
  <si>
    <t xml:space="preserve">HARTSDALE          NY 10530-3420    </t>
  </si>
  <si>
    <t xml:space="preserve">JEAN SANON                          </t>
  </si>
  <si>
    <t xml:space="preserve">2841 NW 211TH ST                    </t>
  </si>
  <si>
    <t xml:space="preserve">MIAMI GARDENS      FL 33056-1121    </t>
  </si>
  <si>
    <t xml:space="preserve">PAUL A BRADY                        </t>
  </si>
  <si>
    <t xml:space="preserve">6455 DE ZAVALA RD APT 1104          </t>
  </si>
  <si>
    <t xml:space="preserve">SAN ANTONIO          TX 78249       </t>
  </si>
  <si>
    <t xml:space="preserve">ARCHER D DALE                       </t>
  </si>
  <si>
    <t xml:space="preserve">MATILDA F DALE JT TEN               </t>
  </si>
  <si>
    <t xml:space="preserve">2319 PERKINS                        </t>
  </si>
  <si>
    <t xml:space="preserve">SAGINAW MI 48601-1519               </t>
  </si>
  <si>
    <t xml:space="preserve">AREF ALI HUSSAIN MOHAMMED ALJASMI   </t>
  </si>
  <si>
    <t xml:space="preserve">CHARLES ASARE TOD                   </t>
  </si>
  <si>
    <t xml:space="preserve">210 BITTER SWEET RD                 </t>
  </si>
  <si>
    <t xml:space="preserve">JEFFERSONVILLE IN  47130-5767       </t>
  </si>
  <si>
    <t xml:space="preserve">MR MATHEW MENDES                    </t>
  </si>
  <si>
    <t xml:space="preserve">6017 CASTLEGROVE CRT                </t>
  </si>
  <si>
    <t xml:space="preserve">MISSISSAUGA ON  L5N 7A8             </t>
  </si>
  <si>
    <t xml:space="preserve">PAUL MEAD                           </t>
  </si>
  <si>
    <t xml:space="preserve">40 BURWELL ST                       </t>
  </si>
  <si>
    <t xml:space="preserve">BRANTFORD ON  N3T 4T7               </t>
  </si>
  <si>
    <t xml:space="preserve">NATHAN WANGLER &amp;                    </t>
  </si>
  <si>
    <t xml:space="preserve">T ALVAREZ JT TEN                    </t>
  </si>
  <si>
    <t xml:space="preserve">2127 CAMERON AVE                    </t>
  </si>
  <si>
    <t xml:space="preserve">CINCINNATI OH                45212  </t>
  </si>
  <si>
    <t xml:space="preserve">WEBULL SECURITIES(AUSTRALIA)        </t>
  </si>
  <si>
    <t xml:space="preserve">PTY LTD  SUB ACCOUNT / 4            </t>
  </si>
  <si>
    <t xml:space="preserve">SUITE 14.02 LEVEL 14                </t>
  </si>
  <si>
    <t xml:space="preserve">1 CASTLEREAGH STREET                </t>
  </si>
  <si>
    <t xml:space="preserve">2000 SYDNEY                         </t>
  </si>
  <si>
    <t xml:space="preserve">RODERICK KIRK BATTLES &amp;             </t>
  </si>
  <si>
    <t xml:space="preserve">LESLI ANNE BATTLES JT TEN           </t>
  </si>
  <si>
    <t xml:space="preserve">2850 DRISTOL DR                     </t>
  </si>
  <si>
    <t xml:space="preserve">COLORADO SPGS CO 80920              </t>
  </si>
  <si>
    <t xml:space="preserve">SHANE WILLARD FERNETT               </t>
  </si>
  <si>
    <t xml:space="preserve">10871 KLONDIKE DR                   </t>
  </si>
  <si>
    <t xml:space="preserve">PEYTON CO                    80831  </t>
  </si>
  <si>
    <t xml:space="preserve">MUHAMMAD ASIF RAFIQUE               </t>
  </si>
  <si>
    <t xml:space="preserve">251 DURIAN LOOP                     </t>
  </si>
  <si>
    <t xml:space="preserve">BUDA TX                      78610  </t>
  </si>
  <si>
    <t xml:space="preserve">MONIKA WEGOR                        </t>
  </si>
  <si>
    <t xml:space="preserve">724 S 5TH ST                        </t>
  </si>
  <si>
    <t xml:space="preserve">ALLENTOWN PA                 18103  </t>
  </si>
  <si>
    <t xml:space="preserve">SEAN JAMES KAY                      </t>
  </si>
  <si>
    <t xml:space="preserve">53820 EISENHOWER DR                 </t>
  </si>
  <si>
    <t xml:space="preserve">LA QUINTA CA                 92253  </t>
  </si>
  <si>
    <t xml:space="preserve">JESSICA LUEDERS-DUMONT              </t>
  </si>
  <si>
    <t xml:space="preserve">1972 W HILL RD                      </t>
  </si>
  <si>
    <t xml:space="preserve">LINCOLN VT 05443                    </t>
  </si>
  <si>
    <t xml:space="preserve">SHANTELL STEELE C/F                 </t>
  </si>
  <si>
    <t xml:space="preserve">JORDAN STEELE JR. UTMA/FL           </t>
  </si>
  <si>
    <t xml:space="preserve">UNTIL AGE 21                        </t>
  </si>
  <si>
    <t xml:space="preserve">3840 NW 110TH AVE UNIT W            </t>
  </si>
  <si>
    <t xml:space="preserve">CORAL SPRINGS FL 33065              </t>
  </si>
  <si>
    <t xml:space="preserve">JOHN V CHLEBAK TOD                  </t>
  </si>
  <si>
    <t xml:space="preserve">3320 DOUGLAS AVE                    </t>
  </si>
  <si>
    <t xml:space="preserve">APT I                               </t>
  </si>
  <si>
    <t xml:space="preserve">DALLAS TX 75219                     </t>
  </si>
  <si>
    <t xml:space="preserve">DON G KUNIT TOD                     </t>
  </si>
  <si>
    <t xml:space="preserve">5856-1 STATE ROUTE 79               </t>
  </si>
  <si>
    <t xml:space="preserve">CHENANGO FKS NY 13746               </t>
  </si>
  <si>
    <t xml:space="preserve">VISHALA L CHINDALORE CUST           </t>
  </si>
  <si>
    <t xml:space="preserve">17 EDGEFIELD WAY                    </t>
  </si>
  <si>
    <t xml:space="preserve">ANNISTON AL 36207                   </t>
  </si>
  <si>
    <t xml:space="preserve">JANICE L WOODARD TOD                </t>
  </si>
  <si>
    <t xml:space="preserve">89 BROOK AVE                        </t>
  </si>
  <si>
    <t xml:space="preserve">ENGLEWOOD NJ 07631                  </t>
  </si>
  <si>
    <t xml:space="preserve">PERRY DUANE TAYLOR                  </t>
  </si>
  <si>
    <t xml:space="preserve">KAREN S TAYLOR                      </t>
  </si>
  <si>
    <t xml:space="preserve">3207 SPRINGHOUSE DR                 </t>
  </si>
  <si>
    <t xml:space="preserve">MURFREESBORO       TN 37128-4777    </t>
  </si>
  <si>
    <t xml:space="preserve">US BANK NATIONAL ASSOCIATION        </t>
  </si>
  <si>
    <t xml:space="preserve">COREY J CORWIN (PLEDGOR)            </t>
  </si>
  <si>
    <t xml:space="preserve">TOD ET AL                           </t>
  </si>
  <si>
    <t xml:space="preserve">APT 415                             </t>
  </si>
  <si>
    <t xml:space="preserve">6120 VILLAGE CENTER AVE             </t>
  </si>
  <si>
    <t xml:space="preserve">WEST CHESTER         OH 45069       </t>
  </si>
  <si>
    <t xml:space="preserve">PETER J RAMSDELL                    </t>
  </si>
  <si>
    <t xml:space="preserve">163 Lewiston rd                     </t>
  </si>
  <si>
    <t xml:space="preserve">NEW GLOUCESTER ME            04260  </t>
  </si>
  <si>
    <t>04260</t>
  </si>
  <si>
    <t xml:space="preserve">CHAD C CAPPER                       </t>
  </si>
  <si>
    <t xml:space="preserve">6778 N 525 W                        </t>
  </si>
  <si>
    <t xml:space="preserve">ANGOLA IN                    46703  </t>
  </si>
  <si>
    <t xml:space="preserve">KIANTAE ANTONIO BOWLES              </t>
  </si>
  <si>
    <t xml:space="preserve">4355 S LAKE PARK AVE                </t>
  </si>
  <si>
    <t xml:space="preserve">APT 2S                              </t>
  </si>
  <si>
    <t xml:space="preserve">CHICAGO IL                   60653  </t>
  </si>
  <si>
    <t xml:space="preserve">SHOBHA P KHEMANI                    </t>
  </si>
  <si>
    <t xml:space="preserve">5195 DRONNINGENS GADE               </t>
  </si>
  <si>
    <t xml:space="preserve">SUITE 4                             </t>
  </si>
  <si>
    <t xml:space="preserve">ST THOMAS VI                 00802  </t>
  </si>
  <si>
    <t>00802</t>
  </si>
  <si>
    <t xml:space="preserve">HENRY WILLIAMS                      </t>
  </si>
  <si>
    <t xml:space="preserve">1210 FAIRVIEW AVE                   </t>
  </si>
  <si>
    <t xml:space="preserve">JOLIET IL                    60432  </t>
  </si>
  <si>
    <t xml:space="preserve">FBO BRAD DAVIES                     </t>
  </si>
  <si>
    <t xml:space="preserve">24 HADLEY ST NE                     </t>
  </si>
  <si>
    <t xml:space="preserve">E WENATCHEE        WA 98802-3944    </t>
  </si>
  <si>
    <t xml:space="preserve">MATTHEW WELLAGE                     </t>
  </si>
  <si>
    <t xml:space="preserve">6759 ST. JONATHAN CT                </t>
  </si>
  <si>
    <t xml:space="preserve">CINCINNATI         OH 45230-2916    </t>
  </si>
  <si>
    <t xml:space="preserve">FBO BARRY ORTEGA                    </t>
  </si>
  <si>
    <t xml:space="preserve">13309 BLOSSOMHEATH LN               </t>
  </si>
  <si>
    <t xml:space="preserve">DALLAS             TX 75240-5709    </t>
  </si>
  <si>
    <t xml:space="preserve">HOWARD JAMES HARRIS                 </t>
  </si>
  <si>
    <t xml:space="preserve">269 CAT ISLAND DR                   </t>
  </si>
  <si>
    <t xml:space="preserve">COLUMBIA           LA 71418-4806    </t>
  </si>
  <si>
    <t xml:space="preserve">HIGH FREQ TRADING QTA               </t>
  </si>
  <si>
    <t xml:space="preserve">245 PARK AVE                        </t>
  </si>
  <si>
    <t xml:space="preserve">NEW YORK NY  10167                  </t>
  </si>
  <si>
    <t xml:space="preserve">WILLIAM WEDEMEIER                   </t>
  </si>
  <si>
    <t xml:space="preserve">5261 46TH AVE N                     </t>
  </si>
  <si>
    <t xml:space="preserve">ST PETERSBURG FL  33709-3807        </t>
  </si>
  <si>
    <t xml:space="preserve">JOHN M HANLEY                       </t>
  </si>
  <si>
    <t xml:space="preserve">6443  N SAYRE AVE                   </t>
  </si>
  <si>
    <t xml:space="preserve">CHICAGO IL                   60631  </t>
  </si>
  <si>
    <t xml:space="preserve">CLINTON M MYERS                     </t>
  </si>
  <si>
    <t xml:space="preserve">89 GRIFFITH RD                      </t>
  </si>
  <si>
    <t xml:space="preserve">HATTIESBURG MS               39402  </t>
  </si>
  <si>
    <t xml:space="preserve">LUIS EMILIO AZCARRAGA PEREZ         </t>
  </si>
  <si>
    <t xml:space="preserve">DIEGO DE MONTEMAYOR 178 SUR         </t>
  </si>
  <si>
    <t xml:space="preserve">COL CENTRO                          </t>
  </si>
  <si>
    <t xml:space="preserve">NUEVO LEON                          </t>
  </si>
  <si>
    <t xml:space="preserve">SAN PEDRO GARZA GARCIA 66230        </t>
  </si>
  <si>
    <t xml:space="preserve">MEXICO                              </t>
  </si>
  <si>
    <t xml:space="preserve">DEREK LEWIS COWAN                   </t>
  </si>
  <si>
    <t xml:space="preserve">315 14TH AVE                        </t>
  </si>
  <si>
    <t xml:space="preserve">BARABOO WI                   53913  </t>
  </si>
  <si>
    <t xml:space="preserve">FBO NARAYANAN KRISHNAIYER           </t>
  </si>
  <si>
    <t xml:space="preserve">17723 EAVESDOWN CT                  </t>
  </si>
  <si>
    <t xml:space="preserve">HOUSTON            TX 77095-3254    </t>
  </si>
  <si>
    <t xml:space="preserve">THOMAS JAMES FARRELL                </t>
  </si>
  <si>
    <t xml:space="preserve">6505 DREWRYS BLF                    </t>
  </si>
  <si>
    <t xml:space="preserve">BRADENTON FL                 34203  </t>
  </si>
  <si>
    <t xml:space="preserve">SUZANNE SUMROW                      </t>
  </si>
  <si>
    <t xml:space="preserve">1801 TOMAHAWK RIDGE                 </t>
  </si>
  <si>
    <t xml:space="preserve">NEW LENOX IL 60451                  </t>
  </si>
  <si>
    <t xml:space="preserve">MITCHELL WOODBURY                   </t>
  </si>
  <si>
    <t xml:space="preserve">SEAN PATRICK HALL                   </t>
  </si>
  <si>
    <t xml:space="preserve">1110 STADIUM AVE                    </t>
  </si>
  <si>
    <t xml:space="preserve">APT 6B                              </t>
  </si>
  <si>
    <t xml:space="preserve">BRONX              NY 10465-1565    </t>
  </si>
  <si>
    <t xml:space="preserve">NATALIA A ZOCHOWSKI                 </t>
  </si>
  <si>
    <t xml:space="preserve">4846 N CLARK ST                     </t>
  </si>
  <si>
    <t xml:space="preserve">APT 205N                            </t>
  </si>
  <si>
    <t xml:space="preserve">CHICAGO            IL 60640-7921    </t>
  </si>
  <si>
    <t xml:space="preserve">SAMUEL LEWIS WINBUSH                </t>
  </si>
  <si>
    <t xml:space="preserve">PO BOX 648                          </t>
  </si>
  <si>
    <t xml:space="preserve">TRUSSVILLE         AL 35173-0648    </t>
  </si>
  <si>
    <t xml:space="preserve">SHERRIE L THOMAS                    </t>
  </si>
  <si>
    <t xml:space="preserve">1235 LARK LN NE                     </t>
  </si>
  <si>
    <t xml:space="preserve">CONYERS            GA 30012-4821    </t>
  </si>
  <si>
    <t xml:space="preserve">JOSH BOLINDER                       </t>
  </si>
  <si>
    <t xml:space="preserve">1215 E CASSITY DR                   </t>
  </si>
  <si>
    <t xml:space="preserve">TOOELE             UT 84074-4106    </t>
  </si>
  <si>
    <t xml:space="preserve">333 SNEDEN PL W                     </t>
  </si>
  <si>
    <t xml:space="preserve">SPRING VALLEY NY 10977              </t>
  </si>
  <si>
    <t xml:space="preserve">RANDY R CARTER TOD                  </t>
  </si>
  <si>
    <t xml:space="preserve">1019 PARK ST SW                     </t>
  </si>
  <si>
    <t xml:space="preserve">GRAND RAPIDS MI 49504               </t>
  </si>
  <si>
    <t xml:space="preserve">GEOFFREY P SMARTT TOD               </t>
  </si>
  <si>
    <t xml:space="preserve">2699 ELIZABETH BLVD                 </t>
  </si>
  <si>
    <t xml:space="preserve">TWIN FALLS ID 83301                 </t>
  </si>
  <si>
    <t xml:space="preserve">PHILLIP KRZYWOSINSKI                </t>
  </si>
  <si>
    <t xml:space="preserve">2628 SHERWOOD DR                    </t>
  </si>
  <si>
    <t xml:space="preserve">WILMINGTON DE 19808                 </t>
  </si>
  <si>
    <t xml:space="preserve">PHILLIP A INGRAM                    </t>
  </si>
  <si>
    <t xml:space="preserve">10330 GALLIARD BLVD                 </t>
  </si>
  <si>
    <t xml:space="preserve">ORLANDO       FL  32821-8267        </t>
  </si>
  <si>
    <t xml:space="preserve">RYAN BAPTISTA ROTH IRA              </t>
  </si>
  <si>
    <t xml:space="preserve">JPMS LLC CUST.                      </t>
  </si>
  <si>
    <t xml:space="preserve">57 WINGED FOOT DR                   </t>
  </si>
  <si>
    <t xml:space="preserve">COATESVILLE PA  19320-1991          </t>
  </si>
  <si>
    <t xml:space="preserve">NAMMY DO                            </t>
  </si>
  <si>
    <t xml:space="preserve">7852 FIRST DRAW WAY                 </t>
  </si>
  <si>
    <t xml:space="preserve">SACRAMENTO CA  95828-5356           </t>
  </si>
  <si>
    <t xml:space="preserve">LANA CHRISTINE GASPARI              </t>
  </si>
  <si>
    <t xml:space="preserve">480 LES ROHDE DR                    </t>
  </si>
  <si>
    <t xml:space="preserve">SUMMRLND KEY       FL 33042-5322    </t>
  </si>
  <si>
    <t xml:space="preserve">AARON COOPER                        </t>
  </si>
  <si>
    <t xml:space="preserve">704 FLAMINGO AVE                    </t>
  </si>
  <si>
    <t xml:space="preserve">PORTAGE MI 49024                    </t>
  </si>
  <si>
    <t xml:space="preserve">JP MORGAN CHASE BANK  N.A. TTE      </t>
  </si>
  <si>
    <t xml:space="preserve">SAVINGS PLUS PROGRAM 401K           </t>
  </si>
  <si>
    <t xml:space="preserve">FBO CARLOS A VELASQUEZ              </t>
  </si>
  <si>
    <t xml:space="preserve">1140 GARFIELD AVE                   </t>
  </si>
  <si>
    <t xml:space="preserve">ALBANY CA                    94706  </t>
  </si>
  <si>
    <t xml:space="preserve">MATTHEW KARCHNER                    </t>
  </si>
  <si>
    <t xml:space="preserve">25 TANK RD                          </t>
  </si>
  <si>
    <t xml:space="preserve">NESCOPECK PA                 18635  </t>
  </si>
  <si>
    <t xml:space="preserve">NELSON C RAYBURN TOD                </t>
  </si>
  <si>
    <t xml:space="preserve">22118 W 52ND ST                     </t>
  </si>
  <si>
    <t xml:space="preserve">SHAWNEE KS 66226                    </t>
  </si>
  <si>
    <t xml:space="preserve">CARL G LOVENBERG TOD                </t>
  </si>
  <si>
    <t xml:space="preserve">501 COUNTRYSIDE DR.                 </t>
  </si>
  <si>
    <t xml:space="preserve">APT. 20                             </t>
  </si>
  <si>
    <t xml:space="preserve">MOSCOW PA 18444                     </t>
  </si>
  <si>
    <t xml:space="preserve">DAVID JONATHAN ROSENBLATT           </t>
  </si>
  <si>
    <t xml:space="preserve">101 E SUMMIT DR                     </t>
  </si>
  <si>
    <t xml:space="preserve">LITTLESTOWN        PA 17340-9183    </t>
  </si>
  <si>
    <t xml:space="preserve">FBO DEBANI JANET ESQUIVEL           </t>
  </si>
  <si>
    <t xml:space="preserve">4034 6TH ST                         </t>
  </si>
  <si>
    <t xml:space="preserve">PORT ARTHUR        TX 77642-3149    </t>
  </si>
  <si>
    <t xml:space="preserve">HUGH C BARNES JR                    </t>
  </si>
  <si>
    <t xml:space="preserve">PO BOX 5611                         </t>
  </si>
  <si>
    <t xml:space="preserve">MIDLAND TX                   79704  </t>
  </si>
  <si>
    <t xml:space="preserve">SCOTT D JOHNSON                     </t>
  </si>
  <si>
    <t xml:space="preserve">4340 N 119TH ST                     </t>
  </si>
  <si>
    <t xml:space="preserve">LAFAYETTE CO                 80026  </t>
  </si>
  <si>
    <t xml:space="preserve">ERNANDO O MATEO LOPEZ               </t>
  </si>
  <si>
    <t xml:space="preserve">462W 41ST ST                        </t>
  </si>
  <si>
    <t xml:space="preserve">APT 2                               </t>
  </si>
  <si>
    <t xml:space="preserve">LOS ANGELESS       CA 90037-2160    </t>
  </si>
  <si>
    <t xml:space="preserve">BRANDY G HOLLADA TOD                </t>
  </si>
  <si>
    <t xml:space="preserve">141 CR 67632                        </t>
  </si>
  <si>
    <t xml:space="preserve">DAYTON TX 77535                     </t>
  </si>
  <si>
    <t xml:space="preserve">KATHRYN PHOENIX                     </t>
  </si>
  <si>
    <t xml:space="preserve">1030 MAPLE ST                       </t>
  </si>
  <si>
    <t xml:space="preserve">LA MARQUE TX  77568-4326            </t>
  </si>
  <si>
    <t xml:space="preserve">GEORGE MATTER                       </t>
  </si>
  <si>
    <t xml:space="preserve">ALICIA MATTER                       </t>
  </si>
  <si>
    <t xml:space="preserve">2155 N 122ND ST                     </t>
  </si>
  <si>
    <t xml:space="preserve">SEATTLE            WA 98133-8523    </t>
  </si>
  <si>
    <t xml:space="preserve">MARY JANE THOMPSON                  </t>
  </si>
  <si>
    <t xml:space="preserve">530 CREEK RD                        </t>
  </si>
  <si>
    <t xml:space="preserve">CONNEAUT OH                  44030  </t>
  </si>
  <si>
    <t xml:space="preserve">HENRY E DONLEY III(DECD)            </t>
  </si>
  <si>
    <t xml:space="preserve">6109 BROOKGREEN AVE                 </t>
  </si>
  <si>
    <t xml:space="preserve">ORLANDO FL  32809-4426              </t>
  </si>
  <si>
    <t xml:space="preserve">EDISON GLENN BULLINS                </t>
  </si>
  <si>
    <t xml:space="preserve">4610 BETH RD                        </t>
  </si>
  <si>
    <t xml:space="preserve">GREENSBORO NC                27406  </t>
  </si>
  <si>
    <t xml:space="preserve">FBO JASHIBEN M PATEL                </t>
  </si>
  <si>
    <t xml:space="preserve">328 SALVIA ST                       </t>
  </si>
  <si>
    <t xml:space="preserve">BROWNS MILLS       NJ 08015-1351    </t>
  </si>
  <si>
    <t>08015</t>
  </si>
  <si>
    <t xml:space="preserve">ISAAC WEINBERG                      </t>
  </si>
  <si>
    <t xml:space="preserve">230 E PONCE DE LEON AVE             </t>
  </si>
  <si>
    <t xml:space="preserve">UNIT 221                            </t>
  </si>
  <si>
    <t xml:space="preserve">DECATUR GA                   30030  </t>
  </si>
  <si>
    <t xml:space="preserve">FBO DON D WILKERSON                 </t>
  </si>
  <si>
    <t xml:space="preserve">3914 S CLIFFHAVEN LN                </t>
  </si>
  <si>
    <t xml:space="preserve">W VALLEY CITY      UT 84128-5303    </t>
  </si>
  <si>
    <t xml:space="preserve">ANDREW R DI GUISEPPE                </t>
  </si>
  <si>
    <t xml:space="preserve">133 2ND AVE                         </t>
  </si>
  <si>
    <t xml:space="preserve">ROYERSFORD PA  19468-2204           </t>
  </si>
  <si>
    <t xml:space="preserve">DEBORAH A SPENCER                   </t>
  </si>
  <si>
    <t xml:space="preserve">90 WASHINGTON BLVD APT 2            </t>
  </si>
  <si>
    <t xml:space="preserve">BOARDMAN           OH 44512-6347    </t>
  </si>
  <si>
    <t xml:space="preserve">SOLOMON WEISS                       </t>
  </si>
  <si>
    <t xml:space="preserve">221 SPENCER ST                      </t>
  </si>
  <si>
    <t xml:space="preserve">APT 2B                              </t>
  </si>
  <si>
    <t xml:space="preserve">BROOKLYN NY                  11205  </t>
  </si>
  <si>
    <t xml:space="preserve">ZAZA PHRIDONISHVILI                 </t>
  </si>
  <si>
    <t xml:space="preserve">MICHAEL HARPER                      </t>
  </si>
  <si>
    <t xml:space="preserve">2408 248TH PL NE                    </t>
  </si>
  <si>
    <t xml:space="preserve">SAMMAMISH WA  98074-3318            </t>
  </si>
  <si>
    <t xml:space="preserve">SHARON J DANIEL                     </t>
  </si>
  <si>
    <t xml:space="preserve">21242 N 91ST DR.                    </t>
  </si>
  <si>
    <t xml:space="preserve">PEORIA AZ 85382-5350                </t>
  </si>
  <si>
    <t xml:space="preserve">ALBERT FELKER JR                    </t>
  </si>
  <si>
    <t xml:space="preserve">562 SUTTON CREEK RD                 </t>
  </si>
  <si>
    <t xml:space="preserve">HARDING            PA 18643-2939    </t>
  </si>
  <si>
    <t xml:space="preserve">VALENTIN ILYIN                      </t>
  </si>
  <si>
    <t xml:space="preserve">39 MORAINE ST                       </t>
  </si>
  <si>
    <t xml:space="preserve">BELMONT            MA 02478-5041    </t>
  </si>
  <si>
    <t>02478</t>
  </si>
  <si>
    <t xml:space="preserve">RACHEL J HESS TOD                   </t>
  </si>
  <si>
    <t xml:space="preserve">104 CAMBRIDGE COURT                 </t>
  </si>
  <si>
    <t xml:space="preserve">ST CHARLES IL 60174                 </t>
  </si>
  <si>
    <t xml:space="preserve">SHAY P HILLE                        </t>
  </si>
  <si>
    <t xml:space="preserve">1219 CENTRAL AVE                    </t>
  </si>
  <si>
    <t xml:space="preserve">SHIP BOTTOM NJ 08008                </t>
  </si>
  <si>
    <t xml:space="preserve">M CLAUDETTE C DAWSON                </t>
  </si>
  <si>
    <t xml:space="preserve">3041 TURNER RD                      </t>
  </si>
  <si>
    <t xml:space="preserve">ETHEL LA 70730                      </t>
  </si>
  <si>
    <t xml:space="preserve">FRANCOIS TASSE                      </t>
  </si>
  <si>
    <t xml:space="preserve">41645 Eleanor lane                  </t>
  </si>
  <si>
    <t xml:space="preserve">WEIRSDALE FL 32195                  </t>
  </si>
  <si>
    <t xml:space="preserve">ROY LEE DAVIS &amp;                     </t>
  </si>
  <si>
    <t xml:space="preserve">LINDA CHARLOTTE DAVIS JT TEN        </t>
  </si>
  <si>
    <t xml:space="preserve">6513 SETH BARWISE ST                </t>
  </si>
  <si>
    <t xml:space="preserve">FT WORTH TX                  76179  </t>
  </si>
  <si>
    <t xml:space="preserve">OGBONNIA O OKORO TOD                </t>
  </si>
  <si>
    <t xml:space="preserve">10107 MILL GARDEN CIR               </t>
  </si>
  <si>
    <t xml:space="preserve">MISSOURI CITY TX  77459-6521        </t>
  </si>
  <si>
    <t xml:space="preserve">JAMIE YOUL BURKHOLDER               </t>
  </si>
  <si>
    <t xml:space="preserve">LENA MARIE THURMOND                 </t>
  </si>
  <si>
    <t xml:space="preserve">6 STRATFORD WAY LN                  </t>
  </si>
  <si>
    <t xml:space="preserve">HOUSTON            TX 77070-4321    </t>
  </si>
  <si>
    <t xml:space="preserve">MILTON MORALES                      </t>
  </si>
  <si>
    <t xml:space="preserve">1373 HONEYTREE LN W                 </t>
  </si>
  <si>
    <t xml:space="preserve">LAKELAND           FL 33801-6584    </t>
  </si>
  <si>
    <t xml:space="preserve">RICHARD ASON                        </t>
  </si>
  <si>
    <t xml:space="preserve">8809 BOVELDER DR                    </t>
  </si>
  <si>
    <t xml:space="preserve">LAUREL MD                    20708  </t>
  </si>
  <si>
    <t xml:space="preserve">FBO CHARLES F SHERMAN               </t>
  </si>
  <si>
    <t xml:space="preserve">P.O.BOX 1584                        </t>
  </si>
  <si>
    <t xml:space="preserve">FALL RIVER         MA 02722-1584    </t>
  </si>
  <si>
    <t>02722</t>
  </si>
  <si>
    <t xml:space="preserve">FBO JIMMY Q BUI                     </t>
  </si>
  <si>
    <t xml:space="preserve">11041 HOMEWAY DR                    </t>
  </si>
  <si>
    <t xml:space="preserve">GARDEN GROVE       CA 92841-1110    </t>
  </si>
  <si>
    <t xml:space="preserve">LARRY R HUNNER &amp;                    </t>
  </si>
  <si>
    <t xml:space="preserve">GWENDOLYN S HUNNER                  </t>
  </si>
  <si>
    <t xml:space="preserve">30119 S LONE TREE RD                </t>
  </si>
  <si>
    <t xml:space="preserve">HARRISONVILLE MO             64701  </t>
  </si>
  <si>
    <t xml:space="preserve">ALBERT ANTHONY VAN DOREN SR         </t>
  </si>
  <si>
    <t xml:space="preserve">29722 STATE HIGHWAY 3 NE            </t>
  </si>
  <si>
    <t xml:space="preserve">POULSBO WA                   98370  </t>
  </si>
  <si>
    <t xml:space="preserve">DEEMS DAVID MORRIONE                </t>
  </si>
  <si>
    <t xml:space="preserve">31859 RIDGE BERRY DR                </t>
  </si>
  <si>
    <t xml:space="preserve">HILDA M FORTIN                      </t>
  </si>
  <si>
    <t xml:space="preserve">3256 VICTORIA LN                    </t>
  </si>
  <si>
    <t xml:space="preserve">WAUKEGAN IL                  60087  </t>
  </si>
  <si>
    <t xml:space="preserve">TIMOTHY SHAY                        </t>
  </si>
  <si>
    <t xml:space="preserve">1339 STATE ROUTE 14                 </t>
  </si>
  <si>
    <t xml:space="preserve">MILLPORT NY                  14864  </t>
  </si>
  <si>
    <t xml:space="preserve">HATTIE ELAINE LOGGINS               </t>
  </si>
  <si>
    <t xml:space="preserve">2913 CARDINI PL                     </t>
  </si>
  <si>
    <t xml:space="preserve">VIRGINIA BEACH VA  23453-3214       </t>
  </si>
  <si>
    <t xml:space="preserve">CHAKA CHIMERE GRIER                 </t>
  </si>
  <si>
    <t xml:space="preserve">1765 INDIA HOOK RD                  </t>
  </si>
  <si>
    <t xml:space="preserve">ROCK HILL SC                 29732  </t>
  </si>
  <si>
    <t xml:space="preserve">HONGJIAN ZHOU                       </t>
  </si>
  <si>
    <t xml:space="preserve">SUSAN J SULLIVAN                    </t>
  </si>
  <si>
    <t xml:space="preserve">8236 POTOMAC LN                     </t>
  </si>
  <si>
    <t xml:space="preserve">NAPLES FL 34104                     </t>
  </si>
  <si>
    <t xml:space="preserve">RICHARD P RODRIGUEZ                 </t>
  </si>
  <si>
    <t xml:space="preserve">15 COTTONTAIL DRIVE                 </t>
  </si>
  <si>
    <t xml:space="preserve">POMONA             CA 91766-4844    </t>
  </si>
  <si>
    <t xml:space="preserve">PEPITO ALOG CADONDON                </t>
  </si>
  <si>
    <t xml:space="preserve">27112 SILVER BERRY WAY              </t>
  </si>
  <si>
    <t xml:space="preserve">VALLEY CENTER      CA 92082-7233    </t>
  </si>
  <si>
    <t xml:space="preserve">CRISONA AYERS                       </t>
  </si>
  <si>
    <t xml:space="preserve">3501 CLARKS LN APT B3               </t>
  </si>
  <si>
    <t xml:space="preserve">BALTIMORE MD  21215-2548            </t>
  </si>
  <si>
    <t xml:space="preserve">WILLIAM ALLEN YONCE SR              </t>
  </si>
  <si>
    <t xml:space="preserve">277 TALON DRIVE                     </t>
  </si>
  <si>
    <t xml:space="preserve">MURPHY NC                    28906  </t>
  </si>
  <si>
    <t xml:space="preserve">VINOD T ZAVER                       </t>
  </si>
  <si>
    <t xml:space="preserve">123 BLAIRWOOD CT                    </t>
  </si>
  <si>
    <t xml:space="preserve">LEBANON TN                   37087  </t>
  </si>
  <si>
    <t xml:space="preserve">GUYLENE SOOKHU                      </t>
  </si>
  <si>
    <t xml:space="preserve">10880 SW 45TH AVE                   </t>
  </si>
  <si>
    <t xml:space="preserve">OCALA FL                     34476  </t>
  </si>
  <si>
    <t xml:space="preserve">JUJUAN SIMS                         </t>
  </si>
  <si>
    <t xml:space="preserve">1212 WASHINGTON MEMORIAL DR         </t>
  </si>
  <si>
    <t xml:space="preserve">APT 329                             </t>
  </si>
  <si>
    <t xml:space="preserve">SAINT CLOUD MN  56301-3524          </t>
  </si>
  <si>
    <t xml:space="preserve">CHAUNCEY DAVIDSON                   </t>
  </si>
  <si>
    <t xml:space="preserve">5369 LAS COLINAS BOULEVARD          </t>
  </si>
  <si>
    <t xml:space="preserve">IRVING TX 75039                     </t>
  </si>
  <si>
    <t xml:space="preserve">UNITED STATES                       </t>
  </si>
  <si>
    <t xml:space="preserve">CHRIS O STORY                       </t>
  </si>
  <si>
    <t xml:space="preserve">18847 E COUNTY ROAD 175             </t>
  </si>
  <si>
    <t xml:space="preserve">ELDORADO           OK 73537-8820    </t>
  </si>
  <si>
    <t xml:space="preserve">ELIZABETH SMITH                     </t>
  </si>
  <si>
    <t xml:space="preserve">SHAWN MAKELL                        </t>
  </si>
  <si>
    <t xml:space="preserve">6125 MCKENDREE ROAD                 </t>
  </si>
  <si>
    <t xml:space="preserve">DUNKIRK            MD 20754-9505    </t>
  </si>
  <si>
    <t xml:space="preserve">MICHAEL PRICE                       </t>
  </si>
  <si>
    <t xml:space="preserve">4655 MAGNOLIA RD NE                 </t>
  </si>
  <si>
    <t xml:space="preserve">CANTON             OH 44705-2946    </t>
  </si>
  <si>
    <t xml:space="preserve">GLENN R GOODGION                    </t>
  </si>
  <si>
    <t xml:space="preserve">14873 W CARIBBEAN LN                </t>
  </si>
  <si>
    <t xml:space="preserve">SURPRISE AZ 85379                   </t>
  </si>
  <si>
    <t xml:space="preserve">GARY ALLEN SCOTT &amp;                  </t>
  </si>
  <si>
    <t xml:space="preserve">LINDA L SCOTT JT TEN                </t>
  </si>
  <si>
    <t xml:space="preserve">418 MAYFIELD PL                     </t>
  </si>
  <si>
    <t xml:space="preserve">BRENTWOOD TN                 37027  </t>
  </si>
  <si>
    <t xml:space="preserve">FBO EMANUEL GLOVER                  </t>
  </si>
  <si>
    <t xml:space="preserve">1071 AVENUE A APT C                 </t>
  </si>
  <si>
    <t xml:space="preserve">WESTWEGO           LA 70094-4900    </t>
  </si>
  <si>
    <t xml:space="preserve">ALVIN BARRY                         </t>
  </si>
  <si>
    <t xml:space="preserve">3104 MADISON ST                     </t>
  </si>
  <si>
    <t xml:space="preserve">BELLWOOD IL                  60104  </t>
  </si>
  <si>
    <t xml:space="preserve">JAMES F STEPHENSON                  </t>
  </si>
  <si>
    <t xml:space="preserve">1142 PINE BLUFF AVE                 </t>
  </si>
  <si>
    <t xml:space="preserve">JIMMYS                              </t>
  </si>
  <si>
    <t xml:space="preserve">PT PLEASANT NJ               08742  </t>
  </si>
  <si>
    <t>08742</t>
  </si>
  <si>
    <t xml:space="preserve">LINA SELLS INH IRA                  </t>
  </si>
  <si>
    <t xml:space="preserve">BENE OF SCOTT RICHARD SELLS         </t>
  </si>
  <si>
    <t xml:space="preserve">4230 CLYBOURNE LN                   </t>
  </si>
  <si>
    <t xml:space="preserve">JACKSONVILLE FL              32216  </t>
  </si>
  <si>
    <t xml:space="preserve">CAROLE ANNE PETIET                  </t>
  </si>
  <si>
    <t xml:space="preserve">ROTH CONVERSION IRA                 </t>
  </si>
  <si>
    <t xml:space="preserve">1683 LA LOMA AVE                    </t>
  </si>
  <si>
    <t xml:space="preserve">BERKELEY CA                  94709  </t>
  </si>
  <si>
    <t xml:space="preserve">THANH N HURFORD                     </t>
  </si>
  <si>
    <t xml:space="preserve">725 KAPIOLANI BLVD APT 1003         </t>
  </si>
  <si>
    <t xml:space="preserve">HONOLULU HI                  96813  </t>
  </si>
  <si>
    <t xml:space="preserve">JOEL NEWMAN                         </t>
  </si>
  <si>
    <t xml:space="preserve">120 BATES DR                        </t>
  </si>
  <si>
    <t xml:space="preserve">MONSEY NY                    10952  </t>
  </si>
  <si>
    <t xml:space="preserve">FBO LUTHER CURTIS TURNER            </t>
  </si>
  <si>
    <t xml:space="preserve">106 W DENGAR AVE                    </t>
  </si>
  <si>
    <t xml:space="preserve">MIDLAND            TX 79705-5609    </t>
  </si>
  <si>
    <t xml:space="preserve">FBO ANDREW CHEN                     </t>
  </si>
  <si>
    <t xml:space="preserve">4558 AUBURNDALE LN                  </t>
  </si>
  <si>
    <t xml:space="preserve">FLUSHING           NY 11358-3338    </t>
  </si>
  <si>
    <t xml:space="preserve">FBO BRYAN COOPER                    </t>
  </si>
  <si>
    <t xml:space="preserve">1000 CORDOVA PLACE                  </t>
  </si>
  <si>
    <t xml:space="preserve">SANTE FE           NM 87505-1725    </t>
  </si>
  <si>
    <t xml:space="preserve">MEGAN E SULLIVAN AND                </t>
  </si>
  <si>
    <t xml:space="preserve">PAUL G EGAN JTTEN                   </t>
  </si>
  <si>
    <t xml:space="preserve">4402 MONTE VISTA LN                 </t>
  </si>
  <si>
    <t xml:space="preserve">MCKINNEY TX  75070-4425             </t>
  </si>
  <si>
    <t xml:space="preserve">CHRISTOPHER ESQUIVEL                </t>
  </si>
  <si>
    <t xml:space="preserve">2351 W ARLINGTON ST                 </t>
  </si>
  <si>
    <t xml:space="preserve">SPRINGFIELD MO               65810  </t>
  </si>
  <si>
    <t xml:space="preserve">SHANON R PATSCHKE                   </t>
  </si>
  <si>
    <t xml:space="preserve">7611 SCHRAMM RD                     </t>
  </si>
  <si>
    <t xml:space="preserve">LA GRANGE TX 78945                  </t>
  </si>
  <si>
    <t xml:space="preserve">TIFFANY E DANDY                     </t>
  </si>
  <si>
    <t xml:space="preserve">1681 OAKHAM RD                      </t>
  </si>
  <si>
    <t xml:space="preserve">EUCLID             OH 44117-1941    </t>
  </si>
  <si>
    <t xml:space="preserve">JOSHUA WEBB                         </t>
  </si>
  <si>
    <t xml:space="preserve">2732 3RD ST S                       </t>
  </si>
  <si>
    <t xml:space="preserve">WISCONSIN RAPIDS                    </t>
  </si>
  <si>
    <t xml:space="preserve">WI  54494-1003                      </t>
  </si>
  <si>
    <t xml:space="preserve">ALEIGH QUBTY                        </t>
  </si>
  <si>
    <t xml:space="preserve">RAMSEY QUBTY                        </t>
  </si>
  <si>
    <t xml:space="preserve">PO BOX 85624                        </t>
  </si>
  <si>
    <t xml:space="preserve">LINCOLN            NE 68501-5624    </t>
  </si>
  <si>
    <t xml:space="preserve">JEFFREY S MOSHIER                   </t>
  </si>
  <si>
    <t xml:space="preserve">5033 COUNTY ROUTE 125               </t>
  </si>
  <si>
    <t xml:space="preserve">CAMPBELL NY 14821                   </t>
  </si>
  <si>
    <t xml:space="preserve">SHEUNG WAN                          </t>
  </si>
  <si>
    <t xml:space="preserve">FBO CLEOPATRA J MARTINEZ            </t>
  </si>
  <si>
    <t xml:space="preserve">4125 SW MACAD ST                    </t>
  </si>
  <si>
    <t xml:space="preserve">PORT ST LUCIE      FL 34953-3152    </t>
  </si>
  <si>
    <t xml:space="preserve">FBO MEI CHEN                        </t>
  </si>
  <si>
    <t xml:space="preserve">1535 E 14TH ST APT 3D               </t>
  </si>
  <si>
    <t xml:space="preserve">BROOKLYN           NY 11230-7188    </t>
  </si>
  <si>
    <t xml:space="preserve">GIRMA SHUMI DINGETO                 </t>
  </si>
  <si>
    <t xml:space="preserve">8477 CASABLANCA WAY                 </t>
  </si>
  <si>
    <t xml:space="preserve">SACRAMENTO         CA 95828-6631    </t>
  </si>
  <si>
    <t xml:space="preserve">VALENTIN ILYIN PHD                  </t>
  </si>
  <si>
    <t xml:space="preserve">39 MORAINE ST.                      </t>
  </si>
  <si>
    <t xml:space="preserve">BELMONT MA                   02478  </t>
  </si>
  <si>
    <t xml:space="preserve">CHE A WHITESIDE                     </t>
  </si>
  <si>
    <t xml:space="preserve">2302 GERBERT RD                     </t>
  </si>
  <si>
    <t xml:space="preserve">COLUMBUS OH                  43211  </t>
  </si>
  <si>
    <t xml:space="preserve">LES LAFAVE                          </t>
  </si>
  <si>
    <t xml:space="preserve">1142 ASHFORD PKWY                   </t>
  </si>
  <si>
    <t xml:space="preserve">ATLANTA GA                   30338  </t>
  </si>
  <si>
    <t xml:space="preserve">FBO EARL ZIEGLER                    </t>
  </si>
  <si>
    <t xml:space="preserve">45 BRAMAN RD                        </t>
  </si>
  <si>
    <t xml:space="preserve">WATERFORD          CT 06385-3502    </t>
  </si>
  <si>
    <t>06385</t>
  </si>
  <si>
    <t xml:space="preserve">FBO KHALIA SIMONE SIMON             </t>
  </si>
  <si>
    <t xml:space="preserve">7600 GRASSLAND DR                   </t>
  </si>
  <si>
    <t xml:space="preserve">FORT WORTH         TX 76133-7920    </t>
  </si>
  <si>
    <t xml:space="preserve">JADE ALAINE RAMBERT                 </t>
  </si>
  <si>
    <t xml:space="preserve">25861 PECOS RD                      </t>
  </si>
  <si>
    <t xml:space="preserve">LAGUNA HILLS       CA 92653-6104    </t>
  </si>
  <si>
    <t xml:space="preserve">DIPAKKUMAR J SHAH                   </t>
  </si>
  <si>
    <t xml:space="preserve">30 HALL AVE                         </t>
  </si>
  <si>
    <t xml:space="preserve">ATTLEBORO          MA 02703-7608    </t>
  </si>
  <si>
    <t>02703</t>
  </si>
  <si>
    <t xml:space="preserve">CHRISTOPHER R BRYAN                 </t>
  </si>
  <si>
    <t xml:space="preserve">27 HARPER CT APT 1                  </t>
  </si>
  <si>
    <t xml:space="preserve">BRONX NY                     10466  </t>
  </si>
  <si>
    <t xml:space="preserve">JAMES B BOYLES II TOD               </t>
  </si>
  <si>
    <t xml:space="preserve">4841 NW 18 COURT                    </t>
  </si>
  <si>
    <t xml:space="preserve">FORT LAUDERDALE FL 33313            </t>
  </si>
  <si>
    <t xml:space="preserve">TINA CHASSE TOD                     </t>
  </si>
  <si>
    <t xml:space="preserve">31 HAMLIN RD                        </t>
  </si>
  <si>
    <t xml:space="preserve">VAN BUREN ME 04785                  </t>
  </si>
  <si>
    <t xml:space="preserve">CATHERINE M MASSIE TOD              </t>
  </si>
  <si>
    <t xml:space="preserve">101 ASH AVE                         </t>
  </si>
  <si>
    <t xml:space="preserve">APT A                               </t>
  </si>
  <si>
    <t xml:space="preserve">ENDICOTT NY 13760                   </t>
  </si>
  <si>
    <t xml:space="preserve">MICHAEL OELLRICH                    </t>
  </si>
  <si>
    <t xml:space="preserve">16304 FM ROAD 1325                  </t>
  </si>
  <si>
    <t xml:space="preserve">APT 2301                            </t>
  </si>
  <si>
    <t xml:space="preserve">AUSTIN             TX 78728-0000    </t>
  </si>
  <si>
    <t xml:space="preserve">ZAKARY KLICK                        </t>
  </si>
  <si>
    <t xml:space="preserve">41 CHURCH ST                        </t>
  </si>
  <si>
    <t xml:space="preserve">PHELPS             NY 14532-1155    </t>
  </si>
  <si>
    <t xml:space="preserve">DEMETRIA LEET                       </t>
  </si>
  <si>
    <t xml:space="preserve">11871 KILBOURNE AVE                 </t>
  </si>
  <si>
    <t xml:space="preserve">DETROIT MI  48213-1375              </t>
  </si>
  <si>
    <t xml:space="preserve">TERRY LEE                           </t>
  </si>
  <si>
    <t xml:space="preserve">210 IDLE CREEK LN                   </t>
  </si>
  <si>
    <t xml:space="preserve">DESOTO TX  75115-5296               </t>
  </si>
  <si>
    <t xml:space="preserve">LONNIE L PITTMAN JR. TOD            </t>
  </si>
  <si>
    <t xml:space="preserve">24814 S 189TH AVE                   </t>
  </si>
  <si>
    <t xml:space="preserve">BUCKEYE AZ 85326                    </t>
  </si>
  <si>
    <t xml:space="preserve">MICHAEL PENN                        </t>
  </si>
  <si>
    <t xml:space="preserve">2609 CIELO DRIVE                    </t>
  </si>
  <si>
    <t xml:space="preserve">PLANO TX 75074-3459                 </t>
  </si>
  <si>
    <t xml:space="preserve">ZACH DRURY                          </t>
  </si>
  <si>
    <t>MOTOR CITY  TERRACE APARTMENT 2 BLOC</t>
  </si>
  <si>
    <t xml:space="preserve">DUBAI AE-DU                         </t>
  </si>
  <si>
    <t xml:space="preserve">UNITED ARAB EMIRATES                </t>
  </si>
  <si>
    <t xml:space="preserve">MANU THYAGARAJ                      </t>
  </si>
  <si>
    <t xml:space="preserve">WARD NO 4 T B RAOD  AJJAMPURA       </t>
  </si>
  <si>
    <t xml:space="preserve">CHICKMAGALUR KA 577137              </t>
  </si>
  <si>
    <t xml:space="preserve">VINAYAK P                           </t>
  </si>
  <si>
    <t xml:space="preserve">BRADLEY CORDELL                     </t>
  </si>
  <si>
    <t xml:space="preserve">1002 W PRICE AVE                    </t>
  </si>
  <si>
    <t xml:space="preserve">SAVANNAH MO  64485-1555             </t>
  </si>
  <si>
    <t xml:space="preserve">SHALA KANZIC                        </t>
  </si>
  <si>
    <t xml:space="preserve">106 PARSHALL AVE                    </t>
  </si>
  <si>
    <t xml:space="preserve">SAINT CLAIRSVILLE                   </t>
  </si>
  <si>
    <t xml:space="preserve">OH  43950-1411                      </t>
  </si>
  <si>
    <t xml:space="preserve">CORY DUVALL                         </t>
  </si>
  <si>
    <t xml:space="preserve">800 PISGAH CHURCH RD 2              </t>
  </si>
  <si>
    <t xml:space="preserve">SOMERSET KY  42503-6198             </t>
  </si>
  <si>
    <t xml:space="preserve">SILVIUS SFERA                       </t>
  </si>
  <si>
    <t xml:space="preserve">6232 FILLMORE ST                    </t>
  </si>
  <si>
    <t xml:space="preserve">HOLLYWOOD FL 33024                  </t>
  </si>
  <si>
    <t xml:space="preserve">NICHOLAS JOHNSON &amp;                  </t>
  </si>
  <si>
    <t xml:space="preserve">CORI JOHNSON JT TEN                 </t>
  </si>
  <si>
    <t xml:space="preserve">6705 CARIBOU PL                     </t>
  </si>
  <si>
    <t xml:space="preserve">INDIANAPOLIS IN 46278               </t>
  </si>
  <si>
    <t xml:space="preserve">WEBULL SECURITIES (AUSTRALIA)       </t>
  </si>
  <si>
    <t xml:space="preserve">PTY LTD UK FACILITY                 </t>
  </si>
  <si>
    <t xml:space="preserve">SUITE 14 021 LEVEL 14               </t>
  </si>
  <si>
    <t xml:space="preserve">2000 SYDNEY NSW                     </t>
  </si>
  <si>
    <t xml:space="preserve">EDIGA DAMODHAR                      </t>
  </si>
  <si>
    <t xml:space="preserve">SANJEET KUMAR PASWAN                </t>
  </si>
  <si>
    <t xml:space="preserve">BRAMBE  PS  MANDAR  CTI ROAD BRAMBE </t>
  </si>
  <si>
    <t xml:space="preserve">RANCHI JH 835205                    </t>
  </si>
  <si>
    <t xml:space="preserve">CHRISTINA JONES                     </t>
  </si>
  <si>
    <t xml:space="preserve">9616 BRYSON DRIVE                   </t>
  </si>
  <si>
    <t xml:space="preserve">DALLAS TX 75238                     </t>
  </si>
  <si>
    <t xml:space="preserve">JOSHUA PALANI                       </t>
  </si>
  <si>
    <t>S/O PALANI KURUNOTHODIYAR FLAT NO 40</t>
  </si>
  <si>
    <t xml:space="preserve">THANE MH 400601                     </t>
  </si>
  <si>
    <t xml:space="preserve">UNICREDIT BANK AUSTRIA AG           </t>
  </si>
  <si>
    <t>8811/ Event  Services - Silvia Grann</t>
  </si>
  <si>
    <t xml:space="preserve">Rothschildplatz 4  1020 Vienna      </t>
  </si>
  <si>
    <t xml:space="preserve">Austria                             </t>
  </si>
  <si>
    <t xml:space="preserve">DORGE JEAN BAPTISTE                 </t>
  </si>
  <si>
    <t xml:space="preserve">7707 KILBOURN AVE                   </t>
  </si>
  <si>
    <t xml:space="preserve">SKOKIE             IL 60076-3652    </t>
  </si>
  <si>
    <t xml:space="preserve">FOSTER L MING                       </t>
  </si>
  <si>
    <t xml:space="preserve">842 THISTLEDOWN DR                  </t>
  </si>
  <si>
    <t xml:space="preserve">ROCK HILL          SC 29730-6818    </t>
  </si>
  <si>
    <t xml:space="preserve">SPENCER STEVEN OLSON                </t>
  </si>
  <si>
    <t xml:space="preserve">333 E HENNEPIN AVE                  </t>
  </si>
  <si>
    <t xml:space="preserve">MINNEAPOLIS        MN 55414-1015    </t>
  </si>
  <si>
    <t xml:space="preserve">CLAYTON JACKSON                     </t>
  </si>
  <si>
    <t xml:space="preserve">8496 COUNTY ROAD 329                </t>
  </si>
  <si>
    <t xml:space="preserve">BUFFALO            TX 75831-3884    </t>
  </si>
  <si>
    <t xml:space="preserve">ABRAR KHAN                          </t>
  </si>
  <si>
    <t xml:space="preserve">8269 ARROWWOOD LN N                 </t>
  </si>
  <si>
    <t xml:space="preserve">MAPLE GROVE        MN 55369-5800    </t>
  </si>
  <si>
    <t xml:space="preserve">ASIF KERAI                          </t>
  </si>
  <si>
    <t xml:space="preserve">6614 ALUM ROCK LN                   </t>
  </si>
  <si>
    <t xml:space="preserve">HOUSTON            TX 77048-7500    </t>
  </si>
  <si>
    <t xml:space="preserve">CHRISTOPHER MCAULAY                 </t>
  </si>
  <si>
    <t xml:space="preserve">124 CHICKASAW LN                    </t>
  </si>
  <si>
    <t xml:space="preserve">O FALLON           IL 62269-3592    </t>
  </si>
  <si>
    <t xml:space="preserve">MICHELLE WATTS-PAUL                 </t>
  </si>
  <si>
    <t xml:space="preserve">17811 VAIL ST APT 10204             </t>
  </si>
  <si>
    <t xml:space="preserve">DALLAS             TX 75287-6470    </t>
  </si>
  <si>
    <t xml:space="preserve">NORMAN G GRIFFIN TOD                </t>
  </si>
  <si>
    <t xml:space="preserve">PO BOX 460965                       </t>
  </si>
  <si>
    <t xml:space="preserve">SAN ANTONIO TX 78246                </t>
  </si>
  <si>
    <t xml:space="preserve">SUSAN SERVILLO                      </t>
  </si>
  <si>
    <t xml:space="preserve">621 STAGGS LOOP DR                  </t>
  </si>
  <si>
    <t xml:space="preserve">SEDONA AZ 86336                     </t>
  </si>
  <si>
    <t xml:space="preserve">DEBASIS KANJILAL TOD                </t>
  </si>
  <si>
    <t xml:space="preserve">3731 73RD ST APT 2R                 </t>
  </si>
  <si>
    <t xml:space="preserve">JACKSON HEIGHTS NY  11372-6242      </t>
  </si>
  <si>
    <t xml:space="preserve">EDUARDO MOQUETE                     </t>
  </si>
  <si>
    <t xml:space="preserve">2251 S BENTLEY AVE APT 105          </t>
  </si>
  <si>
    <t xml:space="preserve">LOS ANGELES CA  90064-1970          </t>
  </si>
  <si>
    <t xml:space="preserve">NICHOLAS LEEDS                      </t>
  </si>
  <si>
    <t xml:space="preserve">3154 BRAEMAR DR.                    </t>
  </si>
  <si>
    <t xml:space="preserve">SANTA BARBARA CA  93109-1009        </t>
  </si>
  <si>
    <t xml:space="preserve">KEVIN RHODES                        </t>
  </si>
  <si>
    <t xml:space="preserve">907 CHASE DR 201                    </t>
  </si>
  <si>
    <t xml:space="preserve">JOHNSON CITY TN  37604              </t>
  </si>
  <si>
    <t xml:space="preserve">CORT P WIDLOWSKI                    </t>
  </si>
  <si>
    <t xml:space="preserve">3101 MELANIE DR.                    </t>
  </si>
  <si>
    <t xml:space="preserve">URBANDALE IA  50322                 </t>
  </si>
  <si>
    <t xml:space="preserve">3101 MELANIE DR                     </t>
  </si>
  <si>
    <t xml:space="preserve">BRIAN MOK                           </t>
  </si>
  <si>
    <t xml:space="preserve">1625 ALTURAS ST                     </t>
  </si>
  <si>
    <t xml:space="preserve">SAN BERNARDINO CA  92411-2115       </t>
  </si>
  <si>
    <t xml:space="preserve">MICHAEL J ST. FLEUR                 </t>
  </si>
  <si>
    <t xml:space="preserve">2205 OVERLOOK DRIVE                 </t>
  </si>
  <si>
    <t xml:space="preserve">TOBYHANNA PA                 18466  </t>
  </si>
  <si>
    <t xml:space="preserve">PRINCIPAL TRUST CO TTEE             </t>
  </si>
  <si>
    <t xml:space="preserve">HOLLYFRONTIER CORP 401K RETIRE      </t>
  </si>
  <si>
    <t xml:space="preserve">FBO CHRISTOPHER KUSMAUL             </t>
  </si>
  <si>
    <t xml:space="preserve">1224 W QUAIL CROSSING CT            </t>
  </si>
  <si>
    <t xml:space="preserve">ANDOVER KS                   67002  </t>
  </si>
  <si>
    <t xml:space="preserve">ANDREW RYAN                         </t>
  </si>
  <si>
    <t xml:space="preserve">2110 S 183RD CIR                    </t>
  </si>
  <si>
    <t xml:space="preserve">OMAHA NE                     68130  </t>
  </si>
  <si>
    <t xml:space="preserve">ING SHYH YANG                       </t>
  </si>
  <si>
    <t xml:space="preserve">1317 MOCKINGBIRD LANE               </t>
  </si>
  <si>
    <t xml:space="preserve">EDMOND OK                    73034  </t>
  </si>
  <si>
    <t xml:space="preserve">CAREY AUREN WALKER                  </t>
  </si>
  <si>
    <t xml:space="preserve">1467 66TH AVE S                     </t>
  </si>
  <si>
    <t xml:space="preserve">FARGO ND                     58104  </t>
  </si>
  <si>
    <t xml:space="preserve">STEVE KANARICK                      </t>
  </si>
  <si>
    <t xml:space="preserve">7611 GRANVILLE DRIVE                </t>
  </si>
  <si>
    <t xml:space="preserve">BLDG D                              </t>
  </si>
  <si>
    <t xml:space="preserve">TAMARAC FL                   33321  </t>
  </si>
  <si>
    <t xml:space="preserve">JOHN W HUFFMAN                      </t>
  </si>
  <si>
    <t xml:space="preserve">22 OVERBROOK DR                     </t>
  </si>
  <si>
    <t xml:space="preserve">SAINT LOUIS MO               63124  </t>
  </si>
  <si>
    <t xml:space="preserve">CHRISTOPHER J BEEBEE                </t>
  </si>
  <si>
    <t xml:space="preserve">509 ESKATON CIR                     </t>
  </si>
  <si>
    <t xml:space="preserve">GRASS VALLEY CA              95945  </t>
  </si>
  <si>
    <t xml:space="preserve">ANGEL R ONGACO &amp;                    </t>
  </si>
  <si>
    <t xml:space="preserve">EDNA S ONGACO                       </t>
  </si>
  <si>
    <t xml:space="preserve">1545 BELGREEN DR                    </t>
  </si>
  <si>
    <t xml:space="preserve">WHITTIER CA                  90601  </t>
  </si>
  <si>
    <t xml:space="preserve">JEFFREY D MORTON                    </t>
  </si>
  <si>
    <t xml:space="preserve">PO BOX 61                           </t>
  </si>
  <si>
    <t xml:space="preserve">CASTAIC CA                   91310  </t>
  </si>
  <si>
    <t xml:space="preserve">CHUANWU ZHOU                        </t>
  </si>
  <si>
    <t xml:space="preserve">101  UNIT 1  BUILDING 22            </t>
  </si>
  <si>
    <t xml:space="preserve">JIANGLING LIYUAN 2                  </t>
  </si>
  <si>
    <t xml:space="preserve">YINGBIN AVENUE                      </t>
  </si>
  <si>
    <t xml:space="preserve">NANCHANG JIANGXI 330000             </t>
  </si>
  <si>
    <t xml:space="preserve">STEPHEN TOMCZYK                     </t>
  </si>
  <si>
    <t xml:space="preserve">3333 N MARSHFIELD AVE               </t>
  </si>
  <si>
    <t xml:space="preserve">CHICAGO IL                   60657  </t>
  </si>
  <si>
    <t xml:space="preserve">PAUL SCOTT MEISSNER                 </t>
  </si>
  <si>
    <t xml:space="preserve">18040 BARNESVILLE RD                </t>
  </si>
  <si>
    <t xml:space="preserve">BARNESVILLE MD               20838  </t>
  </si>
  <si>
    <t xml:space="preserve">WILLIAM A BYRD                      </t>
  </si>
  <si>
    <t xml:space="preserve">1524 LINCOLN FARM RD                </t>
  </si>
  <si>
    <t xml:space="preserve">O FALLON           IL 62269-6627    </t>
  </si>
  <si>
    <t xml:space="preserve">FBO DAVID RYAN ECKERT               </t>
  </si>
  <si>
    <t xml:space="preserve">1001 COLINA VISTA LN                </t>
  </si>
  <si>
    <t xml:space="preserve">CROWLEY            TX 76036-9157    </t>
  </si>
  <si>
    <t xml:space="preserve">PETER SHENOUDA                      </t>
  </si>
  <si>
    <t xml:space="preserve">1666 BELL BLVD                      </t>
  </si>
  <si>
    <t xml:space="preserve">BAYSIDE            NY 11360-1656    </t>
  </si>
  <si>
    <t xml:space="preserve">KALEEM AZIZ                         </t>
  </si>
  <si>
    <t xml:space="preserve">130 UMBARGER RD                     </t>
  </si>
  <si>
    <t xml:space="preserve">SAN JOSE           CA 95111-2022    </t>
  </si>
  <si>
    <t xml:space="preserve">FBO ANSIS ARIAN PAUL                </t>
  </si>
  <si>
    <t xml:space="preserve">FBO ROBERT ZDANOWSKI                </t>
  </si>
  <si>
    <t xml:space="preserve">18338 MACKAY DR                     </t>
  </si>
  <si>
    <t xml:space="preserve">MACOMB             MI 48042-6126    </t>
  </si>
  <si>
    <t xml:space="preserve">FBO ELAINE YING WANG                </t>
  </si>
  <si>
    <t xml:space="preserve">854 S GARFIELD AVE                  </t>
  </si>
  <si>
    <t xml:space="preserve">MONTEREY PARK      CA 91754-3959    </t>
  </si>
  <si>
    <t xml:space="preserve">FBO MICHELLE WATTS-PAUL             </t>
  </si>
  <si>
    <t xml:space="preserve">FBO CHRISTOPHER MCAULAY             </t>
  </si>
  <si>
    <t xml:space="preserve">FBO CHAIM LUNGER                    </t>
  </si>
  <si>
    <t xml:space="preserve">8 WILSON AVE                        </t>
  </si>
  <si>
    <t xml:space="preserve">APT 1                               </t>
  </si>
  <si>
    <t xml:space="preserve">SPRING VALLEY      NY 10977-2067    </t>
  </si>
  <si>
    <t xml:space="preserve">FBO ABRAR KHAN                      </t>
  </si>
  <si>
    <t xml:space="preserve">FBO ANDERS BENSON                   </t>
  </si>
  <si>
    <t xml:space="preserve">1020 ECHO HOLLOW RD                 </t>
  </si>
  <si>
    <t xml:space="preserve">EUGENE             OR 97402-1326    </t>
  </si>
  <si>
    <t xml:space="preserve">FBO WILLIAM A BYRD                  </t>
  </si>
  <si>
    <t xml:space="preserve">OPEN TO THE PUBLIC INVESTING        </t>
  </si>
  <si>
    <t xml:space="preserve">INC                                 </t>
  </si>
  <si>
    <t xml:space="preserve">INVENTORY ACCOUNT                   </t>
  </si>
  <si>
    <t xml:space="preserve">228 PARK AVE S                      </t>
  </si>
  <si>
    <t xml:space="preserve">PMB 97716                           </t>
  </si>
  <si>
    <t xml:space="preserve">NEW YORK NY  10003-1502             </t>
  </si>
  <si>
    <t xml:space="preserve">SHARESIES CMA                       </t>
  </si>
  <si>
    <t xml:space="preserve">KAYS FIHAKHIR                       </t>
  </si>
  <si>
    <t xml:space="preserve">855 HINMAN AVE                      </t>
  </si>
  <si>
    <t xml:space="preserve">APT 401                             </t>
  </si>
  <si>
    <t xml:space="preserve">EVANSTON           IL 60202-2354    </t>
  </si>
  <si>
    <t xml:space="preserve">MICHAEL J WALKER                    </t>
  </si>
  <si>
    <t xml:space="preserve">8219 UTOPIA PKWY                    </t>
  </si>
  <si>
    <t xml:space="preserve">JAMAICA ESTATES    NY 11432-1309    </t>
  </si>
  <si>
    <t xml:space="preserve">JACOB TERWELP                       </t>
  </si>
  <si>
    <t xml:space="preserve">2422 CHERRY ST                      </t>
  </si>
  <si>
    <t xml:space="preserve">QUINCY             IL 62301-3420    </t>
  </si>
  <si>
    <t xml:space="preserve">CHRISTOPHER JOHN LASH               </t>
  </si>
  <si>
    <t xml:space="preserve">1007 NORMANDY DR                    </t>
  </si>
  <si>
    <t xml:space="preserve">SOUTHLAKE          TX 76092-7122    </t>
  </si>
  <si>
    <t xml:space="preserve">FBO LUNDY MEADE                     </t>
  </si>
  <si>
    <t xml:space="preserve">96 SMITH MOUNTAIN RD                </t>
  </si>
  <si>
    <t xml:space="preserve">WAPWALLOPEN        PA 18660-1506    </t>
  </si>
  <si>
    <t xml:space="preserve">FBO JACOB TERWELP                   </t>
  </si>
  <si>
    <t xml:space="preserve">FBO ROBERT LEWIS                    </t>
  </si>
  <si>
    <t xml:space="preserve">27943 SECO CANYON ROAD UNIT         </t>
  </si>
  <si>
    <t xml:space="preserve">#114                                </t>
  </si>
  <si>
    <t xml:space="preserve">SANTA CLARITA      CA 91350-3872    </t>
  </si>
  <si>
    <t xml:space="preserve">EMILY WESSEL FARR                   </t>
  </si>
  <si>
    <t xml:space="preserve">7089 ORCHARD ST                     </t>
  </si>
  <si>
    <t xml:space="preserve">ARVADA             CO 80007-6910    </t>
  </si>
  <si>
    <t xml:space="preserve">SG AMERICAS SECURITIES  LLC         </t>
  </si>
  <si>
    <t>Date</t>
  </si>
  <si>
    <t xml:space="preserve">5149 CORELLI FALLS                  </t>
  </si>
  <si>
    <t xml:space="preserve">ROUND ROCK TX  78665-2316           </t>
  </si>
  <si>
    <t xml:space="preserve">7F.  NO. 262  ZHONGZHENG RD.        </t>
  </si>
  <si>
    <t xml:space="preserve">XIZHI DIST.  NEW TAIPEI CITY        </t>
  </si>
  <si>
    <t xml:space="preserve">221029  TAIWAN                      </t>
  </si>
  <si>
    <t xml:space="preserve">CORAL INVESTMENT PARTNERS LP        </t>
  </si>
  <si>
    <t xml:space="preserve">ERIK NELSON                         </t>
  </si>
  <si>
    <t>2030 POWERS FERRY RD SE  SUITE # 212</t>
  </si>
  <si>
    <t xml:space="preserve">ATLANTA              GA 30339       </t>
  </si>
  <si>
    <t xml:space="preserve">WESTERN TRADE LLC LLC               </t>
  </si>
  <si>
    <t xml:space="preserve">405 Granite Falls Way               </t>
  </si>
  <si>
    <t xml:space="preserve">GRAND JUNCTION CO            81507  </t>
  </si>
  <si>
    <t xml:space="preserve">TWO SIGMA SECURITIES  LLC           </t>
  </si>
  <si>
    <t xml:space="preserve">MARKET MAKER ACCOUNT                </t>
  </si>
  <si>
    <t xml:space="preserve">101 AVENUE OF THE AMERICAS FL       </t>
  </si>
  <si>
    <t xml:space="preserve">NEW YORK NY 10013-1941              </t>
  </si>
  <si>
    <t xml:space="preserve">QIZHI TANG &amp;                        </t>
  </si>
  <si>
    <t xml:space="preserve">KIM LOW                             </t>
  </si>
  <si>
    <t xml:space="preserve">1454 27TH AVE                       </t>
  </si>
  <si>
    <t xml:space="preserve">SAN FRANCISCO CA             94122  </t>
  </si>
  <si>
    <t xml:space="preserve">STACY R HIRAMOTO                    </t>
  </si>
  <si>
    <t xml:space="preserve">1374 LAUKAHI STREET                 </t>
  </si>
  <si>
    <t xml:space="preserve">HONOLULU HI                  96821  </t>
  </si>
  <si>
    <t xml:space="preserve">MATTHEW D SHORE                     </t>
  </si>
  <si>
    <t xml:space="preserve">14 PRESIDENT AVE                    </t>
  </si>
  <si>
    <t xml:space="preserve">RUTLEDGE PA 19070                   </t>
  </si>
  <si>
    <t xml:space="preserve">FBO BRYAN N NOKELBY                 </t>
  </si>
  <si>
    <t xml:space="preserve">2833 ALDER POINT DR                 </t>
  </si>
  <si>
    <t xml:space="preserve">ROSEVILLE CA                 95661  </t>
  </si>
  <si>
    <t xml:space="preserve">JAMES S OVERMAN JR                  </t>
  </si>
  <si>
    <t xml:space="preserve">5369 NELSON POINT RD                </t>
  </si>
  <si>
    <t xml:space="preserve">INDIAN HEAD        MD 20640-3459    </t>
  </si>
  <si>
    <t xml:space="preserve">DENNIS L SINGSTOCK &amp;                </t>
  </si>
  <si>
    <t xml:space="preserve">JOAN C SINGSTOCK TR                 </t>
  </si>
  <si>
    <t xml:space="preserve">UA 06-17-2010                       </t>
  </si>
  <si>
    <t xml:space="preserve">SINGSTOCK LIVING TRUST              </t>
  </si>
  <si>
    <t xml:space="preserve">2725 S STATE ROAD 213               </t>
  </si>
  <si>
    <t xml:space="preserve">ORFORDVILLE WI  53576-9549          </t>
  </si>
  <si>
    <t xml:space="preserve">ALVIN C SAKS                        </t>
  </si>
  <si>
    <t xml:space="preserve">2150 S SHORE BLVD                   </t>
  </si>
  <si>
    <t xml:space="preserve">WHITE BEAR LAKE MN           55110  </t>
  </si>
  <si>
    <t xml:space="preserve">ROBERT K CASLAVA                    </t>
  </si>
  <si>
    <t xml:space="preserve">949 CARRIAGE DR                     </t>
  </si>
  <si>
    <t xml:space="preserve">SAN MARCOS CA                92069  </t>
  </si>
  <si>
    <t xml:space="preserve">RICHARD STEVEN WOLFF                </t>
  </si>
  <si>
    <t xml:space="preserve">1552 LARKFIELD AVE                  </t>
  </si>
  <si>
    <t xml:space="preserve">WESTLAKE VILLAGE  CA 913624241      </t>
  </si>
  <si>
    <t xml:space="preserve">STONEX FINANCIAL INC.               </t>
  </si>
  <si>
    <t xml:space="preserve">INTL FCSTONE USD                    </t>
  </si>
  <si>
    <t xml:space="preserve">NMS TRADING ACCT                    </t>
  </si>
  <si>
    <t xml:space="preserve">329 N PARK AVE STE 350              </t>
  </si>
  <si>
    <t xml:space="preserve">WINTER PARK FL 32789-7407           </t>
  </si>
  <si>
    <t xml:space="preserve">IAN HAHM                            </t>
  </si>
  <si>
    <t xml:space="preserve">7215 INTERLAAKEN DR SW              </t>
  </si>
  <si>
    <t xml:space="preserve">LAKEWOOD           WA 98499-1806    </t>
  </si>
  <si>
    <t xml:space="preserve">DAVID A VITANZA                     </t>
  </si>
  <si>
    <t xml:space="preserve">12722 COBBLESTONE DR                </t>
  </si>
  <si>
    <t xml:space="preserve">HOUSTON            TX 77024-4020    </t>
  </si>
  <si>
    <t xml:space="preserve">19144 ROUTE 89                      </t>
  </si>
  <si>
    <t xml:space="preserve">CORRY PA                     16407  </t>
  </si>
  <si>
    <t xml:space="preserve">FMTC CUSTODIAN - IRA BDA            </t>
  </si>
  <si>
    <t xml:space="preserve">NSPS EDWARD J SILVEIRA              </t>
  </si>
  <si>
    <t xml:space="preserve">1 RESTMERE TER                      </t>
  </si>
  <si>
    <t xml:space="preserve">MIDDLETOWN         RI 02842-5435    </t>
  </si>
  <si>
    <t>02842</t>
  </si>
  <si>
    <t xml:space="preserve">RENEE E GASKILL TOD                 </t>
  </si>
  <si>
    <t xml:space="preserve">PO BOX 45                           </t>
  </si>
  <si>
    <t xml:space="preserve">SPICEWOOD TX 78669                  </t>
  </si>
  <si>
    <t xml:space="preserve">ABRAHAN MARTINEZ SANCHEZ            </t>
  </si>
  <si>
    <t xml:space="preserve">85 HENDRIX ST                       </t>
  </si>
  <si>
    <t xml:space="preserve">APT. #1                             </t>
  </si>
  <si>
    <t xml:space="preserve">BROOKLYN NY                  11207  </t>
  </si>
  <si>
    <t xml:space="preserve">BLAKE A HILL &amp;                      </t>
  </si>
  <si>
    <t xml:space="preserve">KIMBERLY N HILL                     </t>
  </si>
  <si>
    <t xml:space="preserve">13483 RARITAN WAY                   </t>
  </si>
  <si>
    <t xml:space="preserve">WESTMINSTER CO               80234  </t>
  </si>
  <si>
    <t xml:space="preserve">NEWARK DE 19702                     </t>
  </si>
  <si>
    <t xml:space="preserve">FBO HOWARD STUART RUBENSTEIN        </t>
  </si>
  <si>
    <t xml:space="preserve">CYNTHIA FAYE RIDDLE &amp;               </t>
  </si>
  <si>
    <t xml:space="preserve">JEFFREY ALAN LOWY                   </t>
  </si>
  <si>
    <t xml:space="preserve">YUMI ELLEN KUSHI                    </t>
  </si>
  <si>
    <t xml:space="preserve">8271 REGENCY ST                     </t>
  </si>
  <si>
    <t xml:space="preserve">LA PALMA CA                  90623  </t>
  </si>
  <si>
    <t xml:space="preserve">YU CHENG                            </t>
  </si>
  <si>
    <t xml:space="preserve">1091 RISING MOON TRAIL              </t>
  </si>
  <si>
    <t xml:space="preserve">TODD L SHOFFSTALL                   </t>
  </si>
  <si>
    <t xml:space="preserve">5318 OTTERBEIN ITHACA RD            </t>
  </si>
  <si>
    <t xml:space="preserve">ARCANUM            OH 45304-9229    </t>
  </si>
  <si>
    <t xml:space="preserve">AMADU KANU &amp;                        </t>
  </si>
  <si>
    <t xml:space="preserve">YAMENAH F KANU JTWROS               </t>
  </si>
  <si>
    <t xml:space="preserve">8872 STABLE FOREST PL               </t>
  </si>
  <si>
    <t xml:space="preserve">BRISTOW VA  20136-5748              </t>
  </si>
  <si>
    <t xml:space="preserve">MR PAUL WALTER                      </t>
  </si>
  <si>
    <t xml:space="preserve">PAUL WALTER BOX 745                 </t>
  </si>
  <si>
    <t xml:space="preserve">LLOYDMINSTER SK    S9V 1C1          </t>
  </si>
  <si>
    <t xml:space="preserve">JAMES HAGOPJAN                      </t>
  </si>
  <si>
    <t xml:space="preserve">PO BOX 687                          </t>
  </si>
  <si>
    <t xml:space="preserve">REEDLEY CA                   93654  </t>
  </si>
  <si>
    <t xml:space="preserve">ADAM D MILLER                       </t>
  </si>
  <si>
    <t xml:space="preserve">2952 FULLER RD                      </t>
  </si>
  <si>
    <t xml:space="preserve">COLORADO SPRINGS CO          80920  </t>
  </si>
  <si>
    <t xml:space="preserve">RONALD C CASE                       </t>
  </si>
  <si>
    <t xml:space="preserve">66 TURKEY HILL RD                   </t>
  </si>
  <si>
    <t xml:space="preserve">NEWBURYPORT        MA 01950-3421    </t>
  </si>
  <si>
    <t>01950</t>
  </si>
  <si>
    <t xml:space="preserve">FBO DENNIS T QUENAN                 </t>
  </si>
  <si>
    <t xml:space="preserve">2898 HILLS ST APT B                 </t>
  </si>
  <si>
    <t xml:space="preserve">NEW SMYRNA BEACH   FL 32169-3462    </t>
  </si>
  <si>
    <t xml:space="preserve">JUNGSUK KUDO &amp;                      </t>
  </si>
  <si>
    <t xml:space="preserve">SUSUMU KUDO JTWROS                  </t>
  </si>
  <si>
    <t xml:space="preserve">100 E 14TH ST APT 1006              </t>
  </si>
  <si>
    <t xml:space="preserve">CHICAGO IL  60605-3671              </t>
  </si>
  <si>
    <t xml:space="preserve">MICHAEL D HANUSCHIK                 </t>
  </si>
  <si>
    <t xml:space="preserve">23 KELLER AVE                       </t>
  </si>
  <si>
    <t xml:space="preserve">COOKSTOWN          NJ 08511-1207    </t>
  </si>
  <si>
    <t>08511</t>
  </si>
  <si>
    <t xml:space="preserve">TIMOTHY C KASCH TOD                 </t>
  </si>
  <si>
    <t xml:space="preserve">2224 SE 170TH AVE                   </t>
  </si>
  <si>
    <t xml:space="preserve">PORTLAND OR 97233                   </t>
  </si>
  <si>
    <t xml:space="preserve">RONALD T WHITELAW                   </t>
  </si>
  <si>
    <t xml:space="preserve">1734 OCONEE PLACE                   </t>
  </si>
  <si>
    <t xml:space="preserve">THE VILLAGES FL              32162  </t>
  </si>
  <si>
    <t xml:space="preserve">SUPERIOR SOLAR SYSTEMS INC          </t>
  </si>
  <si>
    <t xml:space="preserve">142 SHERIDAN AVE                    </t>
  </si>
  <si>
    <t xml:space="preserve">LONGWOOD FL                  32750  </t>
  </si>
  <si>
    <t xml:space="preserve">ANTHONY PO KWONG &amp;                  </t>
  </si>
  <si>
    <t xml:space="preserve">830 NORTH VISTA                     </t>
  </si>
  <si>
    <t xml:space="preserve">EDGAR F GIRTAIN                     </t>
  </si>
  <si>
    <t xml:space="preserve">97 TYLER ST                         </t>
  </si>
  <si>
    <t xml:space="preserve">BUFFALO            NY 14214-1133    </t>
  </si>
  <si>
    <t xml:space="preserve">3929 22ND ST S                      </t>
  </si>
  <si>
    <t xml:space="preserve">6582 WIND RIDGE DR                  </t>
  </si>
  <si>
    <t xml:space="preserve">EL PASO TX  79912-7356              </t>
  </si>
  <si>
    <t xml:space="preserve">RACHEL L WEINGARTEN TTEE            </t>
  </si>
  <si>
    <t xml:space="preserve">WEINGARTEN FAMILY IRREVOCABLE       </t>
  </si>
  <si>
    <t xml:space="preserve">U/A DTD 07/31/2015                  </t>
  </si>
  <si>
    <t xml:space="preserve">28 SANDHURST ROAD                   </t>
  </si>
  <si>
    <t xml:space="preserve">LAKEWOOD NJ                  08701  </t>
  </si>
  <si>
    <t>08701</t>
  </si>
  <si>
    <t xml:space="preserve">ROBERT CHARLES PORTER               </t>
  </si>
  <si>
    <t xml:space="preserve">45 CAPRICORN WAY                    </t>
  </si>
  <si>
    <t xml:space="preserve">CAMDEN WYOMING     DE 19934-4759    </t>
  </si>
  <si>
    <t xml:space="preserve">JELENA O BUTLER                     </t>
  </si>
  <si>
    <t xml:space="preserve">SEP-IRA                             </t>
  </si>
  <si>
    <t xml:space="preserve">12035 WEXFORD CLUB DR               </t>
  </si>
  <si>
    <t xml:space="preserve">ROSWELL GA                   30075  </t>
  </si>
  <si>
    <t xml:space="preserve">FBO ARNALDO JUAN CONTRERAS JR       </t>
  </si>
  <si>
    <t xml:space="preserve">5052 LURGAN RD                      </t>
  </si>
  <si>
    <t xml:space="preserve">LAND O LAKES       FL 34638-7653    </t>
  </si>
  <si>
    <t xml:space="preserve">FBO EDWARD J SILVEIRA               </t>
  </si>
  <si>
    <t xml:space="preserve">BANK OF AMERICA NA                  </t>
  </si>
  <si>
    <t xml:space="preserve">DELTA ONE ENHANCED                  </t>
  </si>
  <si>
    <t xml:space="preserve">USWABU BUSINESS                     </t>
  </si>
  <si>
    <t xml:space="preserve">100 N TRYON ST                      </t>
  </si>
  <si>
    <t xml:space="preserve">CHARLOTTE NC 28202-4000             </t>
  </si>
  <si>
    <t xml:space="preserve">S PATEL &amp; A PATEL TTEE              </t>
  </si>
  <si>
    <t xml:space="preserve">PATEL FAMILY REV TRUST              </t>
  </si>
  <si>
    <t xml:space="preserve">U/A DTD 06/20/2011                  </t>
  </si>
  <si>
    <t xml:space="preserve">37 E CREEK CT                       </t>
  </si>
  <si>
    <t xml:space="preserve">PLEASANTON CA                94566  </t>
  </si>
  <si>
    <t xml:space="preserve">RENEE Y JOHNSON                     </t>
  </si>
  <si>
    <t xml:space="preserve">2207 SAINT JOSEPHS DR               </t>
  </si>
  <si>
    <t xml:space="preserve">BOWIE MD 20721                      </t>
  </si>
  <si>
    <t xml:space="preserve">ZIBEN LI                            </t>
  </si>
  <si>
    <t xml:space="preserve">43-55 KISSENA BOULEVARD 5A          </t>
  </si>
  <si>
    <t xml:space="preserve">FLUSHING  NY  11355                 </t>
  </si>
  <si>
    <t xml:space="preserve">JESSE T RORIE TOD                   </t>
  </si>
  <si>
    <t xml:space="preserve">PO BOX 1654                         </t>
  </si>
  <si>
    <t xml:space="preserve">MONROE NC 28111                     </t>
  </si>
  <si>
    <t xml:space="preserve">260 GRANDVIEW AVE W.                </t>
  </si>
  <si>
    <t xml:space="preserve">ROSEVILLE MN                 55113  </t>
  </si>
  <si>
    <t xml:space="preserve">JOHN S SAWIN                        </t>
  </si>
  <si>
    <t xml:space="preserve">JAMES M EGAN                        </t>
  </si>
  <si>
    <t xml:space="preserve">419 E Liberty                       </t>
  </si>
  <si>
    <t xml:space="preserve">Wheaton IL 60187                    </t>
  </si>
  <si>
    <t xml:space="preserve">EION K SMITH TOD                    </t>
  </si>
  <si>
    <t xml:space="preserve">1221 NW 58TH AVE                    </t>
  </si>
  <si>
    <t xml:space="preserve">LAUDERHILL FL 33313                 </t>
  </si>
  <si>
    <t xml:space="preserve">GEOFFREY P SMARTT                   </t>
  </si>
  <si>
    <t xml:space="preserve">JENNIFER BRUMFIELD-WASHINGTON       </t>
  </si>
  <si>
    <t xml:space="preserve">216 BEAR DUSK WAY                   </t>
  </si>
  <si>
    <t xml:space="preserve">BELVIDERE IL 61008-1429             </t>
  </si>
  <si>
    <t xml:space="preserve">AARON SMITH                         </t>
  </si>
  <si>
    <t xml:space="preserve">1104 CREEKWOOD COURT SE             </t>
  </si>
  <si>
    <t xml:space="preserve">APT C                               </t>
  </si>
  <si>
    <t xml:space="preserve">OLYMPIA            WA 98501-8311    </t>
  </si>
  <si>
    <t xml:space="preserve">JERRY T HANCOCK                     </t>
  </si>
  <si>
    <t xml:space="preserve">400 AVINGER LN APT 124              </t>
  </si>
  <si>
    <t xml:space="preserve">APT 124                             </t>
  </si>
  <si>
    <t xml:space="preserve">DAVIDSON NC                  28036  </t>
  </si>
  <si>
    <t xml:space="preserve">HENRY E DONLEY III                  </t>
  </si>
  <si>
    <t xml:space="preserve">VANGUARD GROUP TTEE                 </t>
  </si>
  <si>
    <t xml:space="preserve">ARCH RESOURCES SDBO                 </t>
  </si>
  <si>
    <t xml:space="preserve">FBO MARK G SAVELESKY                </t>
  </si>
  <si>
    <t xml:space="preserve">227 S SPOKANE AVE                   </t>
  </si>
  <si>
    <t xml:space="preserve">NEWCASTLE WY                 82701  </t>
  </si>
  <si>
    <t xml:space="preserve">MICHAEL OREILLY                     </t>
  </si>
  <si>
    <t xml:space="preserve">25 WOLF DEN DR                      </t>
  </si>
  <si>
    <t xml:space="preserve">POMFRET CENTER CT  06259-2117       </t>
  </si>
  <si>
    <t>06259</t>
  </si>
  <si>
    <t xml:space="preserve">CHAD LEUELLING &amp;                    </t>
  </si>
  <si>
    <t xml:space="preserve">JONNA LEUELLING JT TEN              </t>
  </si>
  <si>
    <t xml:space="preserve">4531 N PERRY DR                     </t>
  </si>
  <si>
    <t xml:space="preserve">BEVERLY HILLS FL             34465  </t>
  </si>
  <si>
    <t xml:space="preserve">STEVEN G FERSTAND                   </t>
  </si>
  <si>
    <t xml:space="preserve">209 N FORT LAUDERDALE BEACH BL      </t>
  </si>
  <si>
    <t xml:space="preserve">UNIT 5J                             </t>
  </si>
  <si>
    <t xml:space="preserve">FORT LAUDERDALE FL           33304  </t>
  </si>
  <si>
    <t xml:space="preserve">ALICIA C DEANG                      </t>
  </si>
  <si>
    <t xml:space="preserve">14728 JARNIGAN ST                   </t>
  </si>
  <si>
    <t xml:space="preserve">CENTREVILLE        VA 20120-1549    </t>
  </si>
  <si>
    <t xml:space="preserve">LOANET SECURITIES BORROW ACCT       </t>
  </si>
  <si>
    <t xml:space="preserve">ATTN:  CHARLES E HUGHES             </t>
  </si>
  <si>
    <t xml:space="preserve">480 WASHINGTON BLVD  21ST FLOOR     </t>
  </si>
  <si>
    <t xml:space="preserve">JERSEY CITY NJ 07310-1900           </t>
  </si>
  <si>
    <t>07310</t>
  </si>
  <si>
    <t xml:space="preserve">JASON RAY GRUBBS                    </t>
  </si>
  <si>
    <t xml:space="preserve">161 WHEATON DR                      </t>
  </si>
  <si>
    <t xml:space="preserve">LAWRENCEBURG       KY 40342-1805    </t>
  </si>
  <si>
    <t xml:space="preserve">FERNANDO ALEJANDRE                  </t>
  </si>
  <si>
    <t xml:space="preserve">3999 VIA LUCERO APT A4              </t>
  </si>
  <si>
    <t xml:space="preserve">SANTA BARBARA      CA 93110-1615    </t>
  </si>
  <si>
    <t xml:space="preserve">NOAH COLE                           </t>
  </si>
  <si>
    <t xml:space="preserve">2634 MILLBANK DR                    </t>
  </si>
  <si>
    <t xml:space="preserve">TALLAHASSEE        FL 32301-8562    </t>
  </si>
  <si>
    <t xml:space="preserve">ALEXANDER G SWAROVSKI               </t>
  </si>
  <si>
    <t xml:space="preserve">3715 VIEWVERDE                      </t>
  </si>
  <si>
    <t xml:space="preserve">BONITA CA  91902-2635               </t>
  </si>
  <si>
    <t xml:space="preserve">JAMES J BREARTON                    </t>
  </si>
  <si>
    <t xml:space="preserve">PO BOX 889                          </t>
  </si>
  <si>
    <t xml:space="preserve">LATHAM             NY 12110-0889    </t>
  </si>
  <si>
    <t xml:space="preserve">CORETTA A STEVENS                   </t>
  </si>
  <si>
    <t xml:space="preserve">1810 SINGLETON AVE                  </t>
  </si>
  <si>
    <t xml:space="preserve">AUSTIN TX                    78702  </t>
  </si>
  <si>
    <t xml:space="preserve">ASHTON STONE                        </t>
  </si>
  <si>
    <t xml:space="preserve">795 CIRCUIT ST                      </t>
  </si>
  <si>
    <t xml:space="preserve">HANOVER            MA 02339-2020    </t>
  </si>
  <si>
    <t>02339</t>
  </si>
  <si>
    <t xml:space="preserve">JOHN STEWART                        </t>
  </si>
  <si>
    <t xml:space="preserve">302 SMITH ST                        </t>
  </si>
  <si>
    <t xml:space="preserve">COLUMBUS IN  47201-6537             </t>
  </si>
  <si>
    <t xml:space="preserve">1139 MIDDLETON AVE                  </t>
  </si>
  <si>
    <t xml:space="preserve">LINCOLN            NE 68521-5818    </t>
  </si>
  <si>
    <t xml:space="preserve">GORDON E SCHROEDER                  </t>
  </si>
  <si>
    <t xml:space="preserve">JEAN M SCHROEDER                    </t>
  </si>
  <si>
    <t xml:space="preserve">N3088 REILAND RD                    </t>
  </si>
  <si>
    <t xml:space="preserve">APPLETON           WI 54913-7801    </t>
  </si>
  <si>
    <t xml:space="preserve">LONNIE PITTMAN JR TOD               </t>
  </si>
  <si>
    <t xml:space="preserve">DAVID A THOMAS                      </t>
  </si>
  <si>
    <t xml:space="preserve">18713 122ND AVE                     </t>
  </si>
  <si>
    <t xml:space="preserve">JAMAICA NY 11413                    </t>
  </si>
  <si>
    <t xml:space="preserve">JAMES B BOYLES II                   </t>
  </si>
  <si>
    <t xml:space="preserve">4841 NW 18 Court                    </t>
  </si>
  <si>
    <t xml:space="preserve">KEVIN J LOCKE                       </t>
  </si>
  <si>
    <t xml:space="preserve">273 roosevelt st                    </t>
  </si>
  <si>
    <t xml:space="preserve">edwardsville PA 18704               </t>
  </si>
  <si>
    <t xml:space="preserve">MARIO ALBERTO CERVANTES MORALES     </t>
  </si>
  <si>
    <t xml:space="preserve">ITAY.L ONLINE TRADING LTD           </t>
  </si>
  <si>
    <t xml:space="preserve">LEVONTIN 18                         </t>
  </si>
  <si>
    <t xml:space="preserve">RISHON LEZION 7531525               </t>
  </si>
  <si>
    <t xml:space="preserve">ISRAEL                              </t>
  </si>
  <si>
    <t xml:space="preserve">DAVID ASHBY                         </t>
  </si>
  <si>
    <t xml:space="preserve">205 6TH AVE                         </t>
  </si>
  <si>
    <t xml:space="preserve">CARNEGIE PA  15106-2307             </t>
  </si>
  <si>
    <t xml:space="preserve">APEX C/F ROTH IRA                   </t>
  </si>
  <si>
    <t xml:space="preserve">APEX C/F TRADITIONAL IRA            </t>
  </si>
  <si>
    <t xml:space="preserve">APEX C/F SEP IRA                    </t>
  </si>
  <si>
    <t xml:space="preserve">JOHN LEWIS                          </t>
  </si>
  <si>
    <t xml:space="preserve">23442 NE 6TH PLACE                  </t>
  </si>
  <si>
    <t xml:space="preserve">SAMMAMISH WA                 98074  </t>
  </si>
  <si>
    <t xml:space="preserve">DAVID MARC ZALKOWITZ                </t>
  </si>
  <si>
    <t xml:space="preserve">500 E 83RD ST APT 9F                </t>
  </si>
  <si>
    <t xml:space="preserve">APT 9F                              </t>
  </si>
  <si>
    <t xml:space="preserve">NEW YORK NY                  10028  </t>
  </si>
  <si>
    <t xml:space="preserve">UNIT 1103                           </t>
  </si>
  <si>
    <t xml:space="preserve">MINNEAPOLIS        MN 55414-7515    </t>
  </si>
  <si>
    <t xml:space="preserve">4740 MAIN ST UNIT D                 </t>
  </si>
  <si>
    <t xml:space="preserve">SKOKIE             IL 60076-2078    </t>
  </si>
  <si>
    <t xml:space="preserve">SHANE A MEDOFF                      </t>
  </si>
  <si>
    <t xml:space="preserve">20211 MCKINLEY LN                   </t>
  </si>
  <si>
    <t xml:space="preserve">HUNTINGTN BCH      CA 92646-4840    </t>
  </si>
  <si>
    <t xml:space="preserve">JOE A CARRERA JR                    </t>
  </si>
  <si>
    <t xml:space="preserve">3550 OLD AIRPORT RD NW              </t>
  </si>
  <si>
    <t xml:space="preserve">APT 3103                            </t>
  </si>
  <si>
    <t xml:space="preserve">ALBUQUERQUE        NM 87114-9294    </t>
  </si>
  <si>
    <t xml:space="preserve">81 PINE RIDGE RD                    </t>
  </si>
  <si>
    <t xml:space="preserve">ACCIDENT MD                  21520  </t>
  </si>
  <si>
    <t xml:space="preserve">FBO JOE A CARRERA JR                </t>
  </si>
  <si>
    <t xml:space="preserve">BRADFORD L NGUYEN                   </t>
  </si>
  <si>
    <t xml:space="preserve">507 N PHILADELPHIA ST               </t>
  </si>
  <si>
    <t xml:space="preserve">ANAHEIM CA                   92805  </t>
  </si>
  <si>
    <t xml:space="preserve">FBO SHERRIE L THOMAS                </t>
  </si>
  <si>
    <t>Share Chage</t>
  </si>
  <si>
    <t xml:space="preserve">JAVIER BEJARANO                    </t>
  </si>
  <si>
    <t>Unknown Shareholder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</si>
</sst>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16" fillId="0" borderId="0" xfId="0" applyFont="1"/>
    <xf numFmtId="3" fontId="0" fillId="0" borderId="0" xfId="0" quotePrefix="1" applyNumberFormat="1"/>
    <xf numFmtId="15" fontId="0" fillId="0" borderId="0" xfId="0" applyNumberFormat="1"/>
    <xf numFmtId="38" fontId="0" fillId="0" borderId="0" xfId="0" applyNumberFormat="1"/>
    <xf numFmtId="38" fontId="16" fillId="0" borderId="0" xfId="0" applyNumberFormat="1" applyFont="1"/>
    <xf numFmtId="38" fontId="0" fillId="0" borderId="0" xfId="0" quotePrefix="1" applyNumberFormat="1"/>
    <xf numFmtId="0" fontId="0" fillId="0" borderId="0" xfId="0"/>
    <xf numFmtId="0" fontId="0" fillId="0" borderId="0" xfId="0" quotePrefix="1"/>
    <xf numFmtId="0" fontId="16" fillId="0" borderId="0" xfId="0" applyFont="1"/>
    <xf numFmtId="3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4C5-E8CB-4491-8647-736ADC03DAC7}">
  <dimension ref="A1:L1238"/>
  <sheetViews>
    <sheetView tabSelected="1" workbookViewId="0">
      <pane xSplit="4" ySplit="1" topLeftCell="E2" activePane="bottomRight" state="frozen"/>
      <selection pane="topRight" activeCell="C1" sqref="C1"/>
      <selection pane="bottomLeft" activeCell="A5" sqref="A5"/>
      <selection pane="bottomRight" activeCell="G1226" sqref="G1226"/>
    </sheetView>
  </sheetViews>
  <sheetFormatPr defaultRowHeight="15" x14ac:dyDescent="0.25"/>
  <cols>
    <col min="1" max="1" width="9.5703125" bestFit="1" customWidth="1"/>
    <col min="2" max="2" width="15.7109375" bestFit="1" customWidth="1"/>
    <col min="3" max="3" width="15.7109375" style="5" customWidth="1"/>
    <col min="4" max="4" width="39.5703125" bestFit="1" customWidth="1"/>
    <col min="5" max="5" width="39" bestFit="1" customWidth="1"/>
    <col min="6" max="6" width="37.140625" bestFit="1" customWidth="1"/>
    <col min="7" max="7" width="34.7109375" bestFit="1" customWidth="1"/>
    <col min="8" max="8" width="33.5703125" bestFit="1" customWidth="1"/>
    <col min="9" max="9" width="30.5703125" bestFit="1" customWidth="1"/>
    <col min="10" max="10" width="27.5703125" bestFit="1" customWidth="1"/>
    <col min="11" max="11" width="21.7109375" bestFit="1" customWidth="1"/>
    <col min="12" max="12" width="10" bestFit="1" customWidth="1"/>
  </cols>
  <sheetData>
    <row r="1" spans="1:12" s="2" customFormat="1" x14ac:dyDescent="0.25">
      <c r="A1" s="2" t="s">
        <v>2000</v>
      </c>
      <c r="B1" s="2" t="s">
        <v>1</v>
      </c>
      <c r="C1" s="6" t="s">
        <v>2293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0</v>
      </c>
    </row>
    <row r="2" spans="1:12" x14ac:dyDescent="0.25">
      <c r="A2" s="4">
        <v>45709</v>
      </c>
      <c r="B2" s="3">
        <v>162000</v>
      </c>
      <c r="C2" s="7">
        <f>IF(D2=D3,IF(B2-B3=0,"",B2-B3),IF(D2&lt;&gt;D1,B2, ""))</f>
        <v>162000</v>
      </c>
      <c r="D2" s="10" t="s">
        <v>2295</v>
      </c>
      <c r="E2" t="s">
        <v>14</v>
      </c>
      <c r="F2" t="s">
        <v>15</v>
      </c>
      <c r="G2" t="s">
        <v>16</v>
      </c>
      <c r="H2" t="s">
        <v>13</v>
      </c>
      <c r="I2" t="s">
        <v>13</v>
      </c>
      <c r="J2" t="s">
        <v>13</v>
      </c>
      <c r="K2" s="8">
        <v>92618</v>
      </c>
      <c r="L2">
        <v>655186500</v>
      </c>
    </row>
    <row r="3" spans="1:12" x14ac:dyDescent="0.25">
      <c r="A3" s="4">
        <v>45595</v>
      </c>
      <c r="B3" s="3">
        <v>18</v>
      </c>
      <c r="C3" s="7" t="str">
        <f t="shared" ref="C3:C66" si="0">IF(D3=D4,IF(B3-B4=0,"",B3-B4),IF(D3&lt;&gt;D2,B3, ""))</f>
        <v/>
      </c>
      <c r="D3" t="s">
        <v>1486</v>
      </c>
      <c r="E3" t="s">
        <v>1487</v>
      </c>
      <c r="F3" t="s">
        <v>1488</v>
      </c>
      <c r="H3" t="s">
        <v>13</v>
      </c>
      <c r="I3" t="s">
        <v>13</v>
      </c>
      <c r="J3" t="s">
        <v>13</v>
      </c>
      <c r="K3" s="9" t="s">
        <v>23</v>
      </c>
      <c r="L3">
        <v>655186500</v>
      </c>
    </row>
    <row r="4" spans="1:12" x14ac:dyDescent="0.25">
      <c r="A4" s="4">
        <v>45709</v>
      </c>
      <c r="B4" s="3">
        <v>18</v>
      </c>
      <c r="C4" s="7" t="str">
        <f t="shared" si="0"/>
        <v/>
      </c>
      <c r="D4" t="s">
        <v>1486</v>
      </c>
      <c r="E4" t="s">
        <v>1487</v>
      </c>
      <c r="F4" t="s">
        <v>1488</v>
      </c>
      <c r="H4" t="s">
        <v>13</v>
      </c>
      <c r="I4" t="s">
        <v>13</v>
      </c>
      <c r="J4" t="s">
        <v>13</v>
      </c>
      <c r="K4" s="9" t="s">
        <v>23</v>
      </c>
      <c r="L4">
        <v>655186500</v>
      </c>
    </row>
    <row r="5" spans="1:12" x14ac:dyDescent="0.25">
      <c r="A5" s="4">
        <v>45595</v>
      </c>
      <c r="B5" s="3">
        <v>20</v>
      </c>
      <c r="C5" s="7">
        <f t="shared" si="0"/>
        <v>20</v>
      </c>
      <c r="D5" t="s">
        <v>2183</v>
      </c>
      <c r="E5" t="s">
        <v>2184</v>
      </c>
      <c r="F5" t="s">
        <v>2185</v>
      </c>
      <c r="G5" t="s">
        <v>2186</v>
      </c>
      <c r="H5" t="s">
        <v>13</v>
      </c>
      <c r="I5" t="s">
        <v>13</v>
      </c>
      <c r="J5" t="s">
        <v>13</v>
      </c>
      <c r="K5" s="8">
        <v>98501</v>
      </c>
      <c r="L5">
        <v>655186500</v>
      </c>
    </row>
    <row r="6" spans="1:12" x14ac:dyDescent="0.25">
      <c r="A6" s="4">
        <v>45595</v>
      </c>
      <c r="B6" s="3">
        <v>500</v>
      </c>
      <c r="C6" s="7">
        <f t="shared" si="0"/>
        <v>500</v>
      </c>
      <c r="D6" t="s">
        <v>2069</v>
      </c>
      <c r="E6" t="s">
        <v>2070</v>
      </c>
      <c r="F6" t="s">
        <v>2071</v>
      </c>
      <c r="G6" t="s">
        <v>2072</v>
      </c>
      <c r="H6" t="s">
        <v>13</v>
      </c>
      <c r="I6" t="s">
        <v>13</v>
      </c>
      <c r="J6" t="s">
        <v>13</v>
      </c>
      <c r="K6" s="8">
        <v>11207</v>
      </c>
      <c r="L6">
        <v>655186500</v>
      </c>
    </row>
    <row r="7" spans="1:12" x14ac:dyDescent="0.25">
      <c r="A7" s="4">
        <v>45595</v>
      </c>
      <c r="B7" s="3">
        <v>1</v>
      </c>
      <c r="C7" s="7" t="str">
        <f t="shared" si="0"/>
        <v/>
      </c>
      <c r="D7" t="s">
        <v>1856</v>
      </c>
      <c r="E7" t="s">
        <v>1857</v>
      </c>
      <c r="F7" t="s">
        <v>1858</v>
      </c>
      <c r="G7" t="s">
        <v>13</v>
      </c>
      <c r="H7" t="s">
        <v>13</v>
      </c>
      <c r="I7" t="s">
        <v>13</v>
      </c>
      <c r="J7" t="s">
        <v>13</v>
      </c>
      <c r="K7" s="8">
        <v>55369</v>
      </c>
      <c r="L7">
        <v>655186500</v>
      </c>
    </row>
    <row r="8" spans="1:12" x14ac:dyDescent="0.25">
      <c r="A8" s="4">
        <v>45709</v>
      </c>
      <c r="B8" s="3">
        <v>1</v>
      </c>
      <c r="C8" s="7" t="str">
        <f t="shared" si="0"/>
        <v/>
      </c>
      <c r="D8" t="s">
        <v>1856</v>
      </c>
      <c r="E8" t="s">
        <v>1857</v>
      </c>
      <c r="F8" t="s">
        <v>1858</v>
      </c>
      <c r="G8" t="s">
        <v>13</v>
      </c>
      <c r="H8" t="s">
        <v>13</v>
      </c>
      <c r="I8" t="s">
        <v>13</v>
      </c>
      <c r="J8" t="s">
        <v>13</v>
      </c>
      <c r="K8" s="8">
        <v>55369</v>
      </c>
      <c r="L8">
        <v>655186500</v>
      </c>
    </row>
    <row r="9" spans="1:12" x14ac:dyDescent="0.25">
      <c r="A9" s="4">
        <v>45595</v>
      </c>
      <c r="B9" s="3">
        <v>200</v>
      </c>
      <c r="C9" s="7">
        <f t="shared" si="0"/>
        <v>200</v>
      </c>
      <c r="D9" t="s">
        <v>2099</v>
      </c>
      <c r="E9" t="s">
        <v>137</v>
      </c>
      <c r="F9" t="s">
        <v>186</v>
      </c>
      <c r="G9" t="s">
        <v>2100</v>
      </c>
      <c r="H9" t="s">
        <v>2101</v>
      </c>
      <c r="I9" t="s">
        <v>13</v>
      </c>
      <c r="J9" t="s">
        <v>13</v>
      </c>
      <c r="K9" s="8">
        <v>80920</v>
      </c>
      <c r="L9">
        <v>655186500</v>
      </c>
    </row>
    <row r="10" spans="1:12" x14ac:dyDescent="0.25">
      <c r="A10" s="4">
        <v>45709</v>
      </c>
      <c r="B10" s="3">
        <v>100</v>
      </c>
      <c r="C10" s="7">
        <f t="shared" si="0"/>
        <v>100</v>
      </c>
      <c r="D10" t="s">
        <v>1056</v>
      </c>
      <c r="E10" t="s">
        <v>1057</v>
      </c>
      <c r="F10" t="s">
        <v>1058</v>
      </c>
      <c r="G10" t="s">
        <v>13</v>
      </c>
      <c r="H10" t="s">
        <v>13</v>
      </c>
      <c r="I10" t="s">
        <v>13</v>
      </c>
      <c r="J10" t="s">
        <v>13</v>
      </c>
      <c r="K10" s="8">
        <v>29945</v>
      </c>
      <c r="L10">
        <v>655186500</v>
      </c>
    </row>
    <row r="11" spans="1:12" x14ac:dyDescent="0.25">
      <c r="A11" s="4">
        <v>45595</v>
      </c>
      <c r="B11" s="3">
        <v>100</v>
      </c>
      <c r="C11" s="7" t="str">
        <f t="shared" si="0"/>
        <v/>
      </c>
      <c r="D11" t="s">
        <v>1010</v>
      </c>
      <c r="E11" t="s">
        <v>1011</v>
      </c>
      <c r="F11" t="s">
        <v>1012</v>
      </c>
      <c r="G11" t="s">
        <v>13</v>
      </c>
      <c r="H11" t="s">
        <v>13</v>
      </c>
      <c r="I11" t="s">
        <v>13</v>
      </c>
      <c r="J11" t="s">
        <v>13</v>
      </c>
      <c r="K11" s="8">
        <v>13126</v>
      </c>
      <c r="L11">
        <v>655186500</v>
      </c>
    </row>
    <row r="12" spans="1:12" x14ac:dyDescent="0.25">
      <c r="A12" s="4">
        <v>45709</v>
      </c>
      <c r="B12" s="3">
        <v>100</v>
      </c>
      <c r="C12" s="7" t="str">
        <f t="shared" si="0"/>
        <v/>
      </c>
      <c r="D12" t="s">
        <v>1010</v>
      </c>
      <c r="E12" t="s">
        <v>1011</v>
      </c>
      <c r="F12" t="s">
        <v>1012</v>
      </c>
      <c r="G12" t="s">
        <v>13</v>
      </c>
      <c r="H12" t="s">
        <v>13</v>
      </c>
      <c r="I12" t="s">
        <v>13</v>
      </c>
      <c r="J12" t="s">
        <v>13</v>
      </c>
      <c r="K12" s="8">
        <v>13126</v>
      </c>
      <c r="L12">
        <v>655186500</v>
      </c>
    </row>
    <row r="13" spans="1:12" x14ac:dyDescent="0.25">
      <c r="A13" s="4">
        <v>45709</v>
      </c>
      <c r="B13" s="3">
        <v>125</v>
      </c>
      <c r="C13" s="7">
        <f t="shared" si="0"/>
        <v>125</v>
      </c>
      <c r="D13" t="s">
        <v>947</v>
      </c>
      <c r="E13" t="s">
        <v>948</v>
      </c>
      <c r="F13" t="s">
        <v>949</v>
      </c>
      <c r="G13" t="s">
        <v>13</v>
      </c>
      <c r="H13" t="s">
        <v>13</v>
      </c>
      <c r="I13" t="s">
        <v>13</v>
      </c>
      <c r="J13" t="s">
        <v>13</v>
      </c>
      <c r="K13" s="8">
        <v>38120</v>
      </c>
      <c r="L13">
        <v>655186500</v>
      </c>
    </row>
    <row r="14" spans="1:12" x14ac:dyDescent="0.25">
      <c r="A14" s="4">
        <v>45595</v>
      </c>
      <c r="B14" s="3">
        <v>134</v>
      </c>
      <c r="C14" s="7" t="str">
        <f t="shared" si="0"/>
        <v/>
      </c>
      <c r="D14" t="s">
        <v>744</v>
      </c>
      <c r="E14" t="s">
        <v>745</v>
      </c>
      <c r="F14" t="s">
        <v>746</v>
      </c>
      <c r="G14" t="s">
        <v>747</v>
      </c>
      <c r="H14" t="s">
        <v>748</v>
      </c>
      <c r="I14" t="s">
        <v>749</v>
      </c>
      <c r="J14" t="s">
        <v>13</v>
      </c>
      <c r="K14" s="8">
        <v>95746</v>
      </c>
      <c r="L14">
        <v>655186500</v>
      </c>
    </row>
    <row r="15" spans="1:12" x14ac:dyDescent="0.25">
      <c r="A15" s="4">
        <v>45709</v>
      </c>
      <c r="B15" s="3">
        <v>134</v>
      </c>
      <c r="C15" s="7" t="str">
        <f t="shared" si="0"/>
        <v/>
      </c>
      <c r="D15" t="s">
        <v>744</v>
      </c>
      <c r="E15" t="s">
        <v>745</v>
      </c>
      <c r="F15" t="s">
        <v>746</v>
      </c>
      <c r="G15" t="s">
        <v>747</v>
      </c>
      <c r="H15" t="s">
        <v>748</v>
      </c>
      <c r="I15" t="s">
        <v>749</v>
      </c>
      <c r="J15" t="s">
        <v>13</v>
      </c>
      <c r="K15" s="8">
        <v>95746</v>
      </c>
      <c r="L15">
        <v>655186500</v>
      </c>
    </row>
    <row r="16" spans="1:12" x14ac:dyDescent="0.25">
      <c r="A16" s="4">
        <v>45595</v>
      </c>
      <c r="B16" s="3">
        <v>134</v>
      </c>
      <c r="C16" s="7" t="str">
        <f t="shared" si="0"/>
        <v/>
      </c>
      <c r="D16" t="s">
        <v>753</v>
      </c>
      <c r="E16" t="s">
        <v>754</v>
      </c>
      <c r="F16" t="s">
        <v>755</v>
      </c>
      <c r="G16" t="s">
        <v>13</v>
      </c>
      <c r="H16" t="s">
        <v>13</v>
      </c>
      <c r="I16" t="s">
        <v>13</v>
      </c>
      <c r="J16" t="s">
        <v>13</v>
      </c>
      <c r="K16">
        <v>77379</v>
      </c>
      <c r="L16">
        <v>655186500</v>
      </c>
    </row>
    <row r="17" spans="1:12" x14ac:dyDescent="0.25">
      <c r="A17" s="4">
        <v>45709</v>
      </c>
      <c r="B17" s="3">
        <v>134</v>
      </c>
      <c r="C17" s="7" t="str">
        <f t="shared" si="0"/>
        <v/>
      </c>
      <c r="D17" t="s">
        <v>753</v>
      </c>
      <c r="E17" t="s">
        <v>754</v>
      </c>
      <c r="F17" t="s">
        <v>755</v>
      </c>
      <c r="G17" t="s">
        <v>13</v>
      </c>
      <c r="H17" t="s">
        <v>13</v>
      </c>
      <c r="I17" t="s">
        <v>13</v>
      </c>
      <c r="J17" t="s">
        <v>13</v>
      </c>
      <c r="K17" s="8">
        <v>77379</v>
      </c>
      <c r="L17">
        <v>655186500</v>
      </c>
    </row>
    <row r="18" spans="1:12" x14ac:dyDescent="0.25">
      <c r="A18" s="4">
        <v>45595</v>
      </c>
      <c r="B18" s="3">
        <v>10</v>
      </c>
      <c r="C18" s="7" t="str">
        <f t="shared" si="0"/>
        <v/>
      </c>
      <c r="D18" t="s">
        <v>1614</v>
      </c>
      <c r="E18" t="s">
        <v>179</v>
      </c>
      <c r="F18" t="s">
        <v>1615</v>
      </c>
      <c r="G18" t="s">
        <v>1616</v>
      </c>
      <c r="H18" t="s">
        <v>13</v>
      </c>
      <c r="I18" t="s">
        <v>13</v>
      </c>
      <c r="J18" t="s">
        <v>13</v>
      </c>
      <c r="K18">
        <v>98370</v>
      </c>
      <c r="L18">
        <v>655186500</v>
      </c>
    </row>
    <row r="19" spans="1:12" x14ac:dyDescent="0.25">
      <c r="A19" s="4">
        <v>45709</v>
      </c>
      <c r="B19" s="3">
        <v>10</v>
      </c>
      <c r="C19" s="7" t="str">
        <f t="shared" si="0"/>
        <v/>
      </c>
      <c r="D19" t="s">
        <v>1614</v>
      </c>
      <c r="E19" t="s">
        <v>179</v>
      </c>
      <c r="F19" t="s">
        <v>1615</v>
      </c>
      <c r="G19" t="s">
        <v>1616</v>
      </c>
      <c r="H19" t="s">
        <v>13</v>
      </c>
      <c r="I19" t="s">
        <v>13</v>
      </c>
      <c r="J19" t="s">
        <v>13</v>
      </c>
      <c r="K19">
        <v>98370</v>
      </c>
      <c r="L19">
        <v>655186500</v>
      </c>
    </row>
    <row r="20" spans="1:12" x14ac:dyDescent="0.25">
      <c r="A20" s="4">
        <v>45595</v>
      </c>
      <c r="B20" s="3">
        <v>10</v>
      </c>
      <c r="C20" s="7" t="str">
        <f t="shared" si="0"/>
        <v/>
      </c>
      <c r="D20" t="s">
        <v>1567</v>
      </c>
      <c r="E20" t="s">
        <v>1568</v>
      </c>
      <c r="F20" t="s">
        <v>1569</v>
      </c>
      <c r="G20" t="s">
        <v>13</v>
      </c>
      <c r="H20" t="s">
        <v>13</v>
      </c>
      <c r="I20" t="s">
        <v>13</v>
      </c>
      <c r="J20" t="s">
        <v>13</v>
      </c>
      <c r="K20">
        <v>18643</v>
      </c>
      <c r="L20">
        <v>655186500</v>
      </c>
    </row>
    <row r="21" spans="1:12" x14ac:dyDescent="0.25">
      <c r="A21" s="4">
        <v>45709</v>
      </c>
      <c r="B21" s="3">
        <v>10</v>
      </c>
      <c r="C21" s="7" t="str">
        <f t="shared" si="0"/>
        <v/>
      </c>
      <c r="D21" t="s">
        <v>1567</v>
      </c>
      <c r="E21" t="s">
        <v>1568</v>
      </c>
      <c r="F21" t="s">
        <v>1569</v>
      </c>
      <c r="G21" t="s">
        <v>13</v>
      </c>
      <c r="H21" t="s">
        <v>13</v>
      </c>
      <c r="I21" t="s">
        <v>13</v>
      </c>
      <c r="J21" t="s">
        <v>13</v>
      </c>
      <c r="K21">
        <v>18643</v>
      </c>
      <c r="L21">
        <v>655186500</v>
      </c>
    </row>
    <row r="22" spans="1:12" x14ac:dyDescent="0.25">
      <c r="A22" s="4">
        <v>45595</v>
      </c>
      <c r="B22" s="3">
        <v>3</v>
      </c>
      <c r="C22" s="7" t="str">
        <f t="shared" si="0"/>
        <v/>
      </c>
      <c r="D22" t="s">
        <v>1729</v>
      </c>
      <c r="E22" t="s">
        <v>1730</v>
      </c>
      <c r="F22" t="s">
        <v>2242</v>
      </c>
      <c r="G22" t="s">
        <v>2243</v>
      </c>
      <c r="H22" t="s">
        <v>13</v>
      </c>
      <c r="I22" t="s">
        <v>13</v>
      </c>
      <c r="J22" t="s">
        <v>13</v>
      </c>
      <c r="K22" s="8">
        <v>68521</v>
      </c>
      <c r="L22">
        <v>655186500</v>
      </c>
    </row>
    <row r="23" spans="1:12" x14ac:dyDescent="0.25">
      <c r="A23" s="4">
        <v>45709</v>
      </c>
      <c r="B23" s="3">
        <v>3</v>
      </c>
      <c r="C23" s="7" t="str">
        <f t="shared" si="0"/>
        <v/>
      </c>
      <c r="D23" t="s">
        <v>1729</v>
      </c>
      <c r="E23" t="s">
        <v>1730</v>
      </c>
      <c r="F23" t="s">
        <v>1731</v>
      </c>
      <c r="G23" t="s">
        <v>1732</v>
      </c>
      <c r="H23" t="s">
        <v>13</v>
      </c>
      <c r="I23" t="s">
        <v>13</v>
      </c>
      <c r="J23" t="s">
        <v>13</v>
      </c>
      <c r="K23" s="8">
        <v>68501</v>
      </c>
      <c r="L23">
        <v>655186500</v>
      </c>
    </row>
    <row r="24" spans="1:12" x14ac:dyDescent="0.25">
      <c r="A24" s="4">
        <v>45595</v>
      </c>
      <c r="B24" s="3">
        <v>5</v>
      </c>
      <c r="C24" s="7">
        <f t="shared" si="0"/>
        <v>5</v>
      </c>
      <c r="D24" t="s">
        <v>2226</v>
      </c>
      <c r="E24" t="s">
        <v>2227</v>
      </c>
      <c r="F24" t="s">
        <v>2228</v>
      </c>
      <c r="G24" t="s">
        <v>13</v>
      </c>
      <c r="H24" t="s">
        <v>13</v>
      </c>
      <c r="I24" t="s">
        <v>13</v>
      </c>
      <c r="J24" t="s">
        <v>13</v>
      </c>
      <c r="K24">
        <v>91902</v>
      </c>
      <c r="L24">
        <v>655186500</v>
      </c>
    </row>
    <row r="25" spans="1:12" x14ac:dyDescent="0.25">
      <c r="A25" s="4">
        <v>45595</v>
      </c>
      <c r="B25" s="3">
        <v>515</v>
      </c>
      <c r="C25" s="7" t="str">
        <f t="shared" si="0"/>
        <v/>
      </c>
      <c r="D25" t="s">
        <v>313</v>
      </c>
      <c r="E25" t="s">
        <v>314</v>
      </c>
      <c r="F25" t="s">
        <v>315</v>
      </c>
      <c r="G25" t="s">
        <v>13</v>
      </c>
      <c r="H25" t="s">
        <v>13</v>
      </c>
      <c r="I25" t="s">
        <v>13</v>
      </c>
      <c r="J25" t="s">
        <v>13</v>
      </c>
      <c r="K25">
        <v>21771</v>
      </c>
      <c r="L25">
        <v>655186500</v>
      </c>
    </row>
    <row r="26" spans="1:12" x14ac:dyDescent="0.25">
      <c r="A26" s="4">
        <v>45709</v>
      </c>
      <c r="B26" s="3">
        <v>515</v>
      </c>
      <c r="C26" s="7" t="str">
        <f t="shared" si="0"/>
        <v/>
      </c>
      <c r="D26" t="s">
        <v>313</v>
      </c>
      <c r="E26" t="s">
        <v>314</v>
      </c>
      <c r="F26" t="s">
        <v>315</v>
      </c>
      <c r="G26" t="s">
        <v>13</v>
      </c>
      <c r="H26" t="s">
        <v>13</v>
      </c>
      <c r="I26" t="s">
        <v>13</v>
      </c>
      <c r="J26" t="s">
        <v>13</v>
      </c>
      <c r="K26">
        <v>21771</v>
      </c>
      <c r="L26">
        <v>655186500</v>
      </c>
    </row>
    <row r="27" spans="1:12" x14ac:dyDescent="0.25">
      <c r="A27" s="4">
        <v>45595</v>
      </c>
      <c r="B27" s="3">
        <v>7</v>
      </c>
      <c r="C27" s="7">
        <f t="shared" si="0"/>
        <v>7</v>
      </c>
      <c r="D27" t="s">
        <v>2209</v>
      </c>
      <c r="E27" t="s">
        <v>2210</v>
      </c>
      <c r="F27" t="s">
        <v>2211</v>
      </c>
      <c r="G27" t="s">
        <v>13</v>
      </c>
      <c r="H27" t="s">
        <v>13</v>
      </c>
      <c r="I27" t="s">
        <v>13</v>
      </c>
      <c r="J27" t="s">
        <v>13</v>
      </c>
      <c r="K27" s="8">
        <v>20120</v>
      </c>
      <c r="L27">
        <v>655186500</v>
      </c>
    </row>
    <row r="28" spans="1:12" x14ac:dyDescent="0.25">
      <c r="A28" s="4">
        <v>45595</v>
      </c>
      <c r="B28" s="3">
        <v>50</v>
      </c>
      <c r="C28" s="7" t="str">
        <f t="shared" si="0"/>
        <v/>
      </c>
      <c r="D28" t="s">
        <v>1227</v>
      </c>
      <c r="E28" t="s">
        <v>190</v>
      </c>
      <c r="F28" t="s">
        <v>1228</v>
      </c>
      <c r="G28" t="s">
        <v>1229</v>
      </c>
      <c r="H28" t="s">
        <v>1230</v>
      </c>
      <c r="J28" t="s">
        <v>13</v>
      </c>
      <c r="K28" s="9" t="s">
        <v>23</v>
      </c>
      <c r="L28">
        <v>655186500</v>
      </c>
    </row>
    <row r="29" spans="1:12" x14ac:dyDescent="0.25">
      <c r="A29" s="4">
        <v>45709</v>
      </c>
      <c r="B29" s="3">
        <v>50</v>
      </c>
      <c r="C29" s="7" t="str">
        <f t="shared" si="0"/>
        <v/>
      </c>
      <c r="D29" t="s">
        <v>1227</v>
      </c>
      <c r="E29" t="s">
        <v>190</v>
      </c>
      <c r="F29" t="s">
        <v>1228</v>
      </c>
      <c r="G29" t="s">
        <v>1229</v>
      </c>
      <c r="H29" t="s">
        <v>1230</v>
      </c>
      <c r="J29" t="s">
        <v>13</v>
      </c>
      <c r="K29" s="9" t="s">
        <v>23</v>
      </c>
      <c r="L29">
        <v>655186500</v>
      </c>
    </row>
    <row r="30" spans="1:12" x14ac:dyDescent="0.25">
      <c r="A30" s="4">
        <v>45595</v>
      </c>
      <c r="B30" s="3">
        <v>134</v>
      </c>
      <c r="C30" s="7" t="str">
        <f t="shared" si="0"/>
        <v/>
      </c>
      <c r="D30" t="s">
        <v>784</v>
      </c>
      <c r="E30" t="s">
        <v>785</v>
      </c>
      <c r="F30" t="s">
        <v>786</v>
      </c>
      <c r="G30" t="s">
        <v>13</v>
      </c>
      <c r="H30" t="s">
        <v>13</v>
      </c>
      <c r="I30" t="s">
        <v>13</v>
      </c>
      <c r="J30" t="s">
        <v>13</v>
      </c>
      <c r="K30" s="8">
        <v>48112</v>
      </c>
      <c r="L30">
        <v>655186500</v>
      </c>
    </row>
    <row r="31" spans="1:12" x14ac:dyDescent="0.25">
      <c r="A31" s="4">
        <v>45709</v>
      </c>
      <c r="B31" s="3">
        <v>134</v>
      </c>
      <c r="C31" s="7" t="str">
        <f t="shared" si="0"/>
        <v/>
      </c>
      <c r="D31" t="s">
        <v>784</v>
      </c>
      <c r="E31" t="s">
        <v>785</v>
      </c>
      <c r="F31" t="s">
        <v>786</v>
      </c>
      <c r="G31" t="s">
        <v>13</v>
      </c>
      <c r="H31" t="s">
        <v>13</v>
      </c>
      <c r="I31" t="s">
        <v>13</v>
      </c>
      <c r="J31" t="s">
        <v>13</v>
      </c>
      <c r="K31" s="8">
        <v>48112</v>
      </c>
      <c r="L31">
        <v>655186500</v>
      </c>
    </row>
    <row r="32" spans="1:12" x14ac:dyDescent="0.25">
      <c r="A32" s="4">
        <v>45595</v>
      </c>
      <c r="B32" s="3">
        <v>5</v>
      </c>
      <c r="C32" s="7" t="str">
        <f t="shared" si="0"/>
        <v/>
      </c>
      <c r="D32" t="s">
        <v>1681</v>
      </c>
      <c r="E32" t="s">
        <v>1682</v>
      </c>
      <c r="F32" t="s">
        <v>1683</v>
      </c>
      <c r="G32" t="s">
        <v>13</v>
      </c>
      <c r="H32" t="s">
        <v>13</v>
      </c>
      <c r="I32" t="s">
        <v>13</v>
      </c>
      <c r="J32" t="s">
        <v>13</v>
      </c>
      <c r="K32">
        <v>60104</v>
      </c>
      <c r="L32">
        <v>655186500</v>
      </c>
    </row>
    <row r="33" spans="1:12" x14ac:dyDescent="0.25">
      <c r="A33" s="4">
        <v>45709</v>
      </c>
      <c r="B33" s="3">
        <v>5</v>
      </c>
      <c r="C33" s="7" t="str">
        <f t="shared" si="0"/>
        <v/>
      </c>
      <c r="D33" t="s">
        <v>1681</v>
      </c>
      <c r="E33" t="s">
        <v>1682</v>
      </c>
      <c r="F33" t="s">
        <v>1683</v>
      </c>
      <c r="G33" t="s">
        <v>13</v>
      </c>
      <c r="H33" t="s">
        <v>13</v>
      </c>
      <c r="I33" t="s">
        <v>13</v>
      </c>
      <c r="J33" t="s">
        <v>13</v>
      </c>
      <c r="K33">
        <v>60104</v>
      </c>
      <c r="L33">
        <v>655186500</v>
      </c>
    </row>
    <row r="34" spans="1:12" x14ac:dyDescent="0.25">
      <c r="A34" s="4">
        <v>45595</v>
      </c>
      <c r="B34" s="3">
        <v>1417</v>
      </c>
      <c r="C34" s="7">
        <f t="shared" si="0"/>
        <v>1417</v>
      </c>
      <c r="D34" t="s">
        <v>2039</v>
      </c>
      <c r="E34" t="s">
        <v>179</v>
      </c>
      <c r="F34" t="s">
        <v>2040</v>
      </c>
      <c r="G34" t="s">
        <v>2041</v>
      </c>
      <c r="H34" t="s">
        <v>13</v>
      </c>
      <c r="I34" t="s">
        <v>13</v>
      </c>
      <c r="J34" t="s">
        <v>13</v>
      </c>
      <c r="K34">
        <v>55110</v>
      </c>
      <c r="L34">
        <v>655186500</v>
      </c>
    </row>
    <row r="35" spans="1:12" x14ac:dyDescent="0.25">
      <c r="A35" s="4">
        <v>45595</v>
      </c>
      <c r="B35" s="3">
        <v>134</v>
      </c>
      <c r="C35" s="7" t="str">
        <f t="shared" si="0"/>
        <v/>
      </c>
      <c r="D35" t="s">
        <v>794</v>
      </c>
      <c r="E35" t="s">
        <v>795</v>
      </c>
      <c r="F35" t="s">
        <v>796</v>
      </c>
      <c r="G35" t="s">
        <v>797</v>
      </c>
      <c r="H35" t="s">
        <v>13</v>
      </c>
      <c r="I35" t="s">
        <v>13</v>
      </c>
      <c r="J35" t="s">
        <v>13</v>
      </c>
      <c r="K35">
        <v>38464</v>
      </c>
      <c r="L35">
        <v>655186500</v>
      </c>
    </row>
    <row r="36" spans="1:12" x14ac:dyDescent="0.25">
      <c r="A36" s="4">
        <v>45709</v>
      </c>
      <c r="B36" s="3">
        <v>134</v>
      </c>
      <c r="C36" s="7" t="str">
        <f t="shared" si="0"/>
        <v/>
      </c>
      <c r="D36" t="s">
        <v>794</v>
      </c>
      <c r="E36" t="s">
        <v>795</v>
      </c>
      <c r="F36" t="s">
        <v>796</v>
      </c>
      <c r="G36" t="s">
        <v>797</v>
      </c>
      <c r="H36" t="s">
        <v>13</v>
      </c>
      <c r="I36" t="s">
        <v>13</v>
      </c>
      <c r="J36" t="s">
        <v>13</v>
      </c>
      <c r="K36" s="8">
        <v>38464</v>
      </c>
      <c r="L36">
        <v>655186500</v>
      </c>
    </row>
    <row r="37" spans="1:12" x14ac:dyDescent="0.25">
      <c r="A37" s="4">
        <v>45595</v>
      </c>
      <c r="B37" s="3">
        <v>200</v>
      </c>
      <c r="C37" s="7">
        <f t="shared" si="0"/>
        <v>200</v>
      </c>
      <c r="D37" t="s">
        <v>2089</v>
      </c>
      <c r="E37" t="s">
        <v>2090</v>
      </c>
      <c r="F37" t="s">
        <v>2091</v>
      </c>
      <c r="G37" t="s">
        <v>2092</v>
      </c>
      <c r="H37" t="s">
        <v>13</v>
      </c>
      <c r="I37" t="s">
        <v>13</v>
      </c>
      <c r="J37" t="s">
        <v>13</v>
      </c>
      <c r="K37">
        <v>20136</v>
      </c>
      <c r="L37">
        <v>655186500</v>
      </c>
    </row>
    <row r="38" spans="1:12" x14ac:dyDescent="0.25">
      <c r="A38" s="4">
        <v>45595</v>
      </c>
      <c r="B38" s="3">
        <v>134</v>
      </c>
      <c r="C38" s="7" t="str">
        <f t="shared" si="0"/>
        <v/>
      </c>
      <c r="D38" t="s">
        <v>930</v>
      </c>
      <c r="E38" t="s">
        <v>931</v>
      </c>
      <c r="F38" t="s">
        <v>932</v>
      </c>
      <c r="G38" t="s">
        <v>13</v>
      </c>
      <c r="H38" t="s">
        <v>13</v>
      </c>
      <c r="I38" t="s">
        <v>13</v>
      </c>
      <c r="J38" t="s">
        <v>13</v>
      </c>
      <c r="K38">
        <v>92651</v>
      </c>
      <c r="L38">
        <v>655186500</v>
      </c>
    </row>
    <row r="39" spans="1:12" x14ac:dyDescent="0.25">
      <c r="A39" s="4">
        <v>45709</v>
      </c>
      <c r="B39" s="3">
        <v>134</v>
      </c>
      <c r="C39" s="7" t="str">
        <f t="shared" si="0"/>
        <v/>
      </c>
      <c r="D39" t="s">
        <v>930</v>
      </c>
      <c r="E39" t="s">
        <v>931</v>
      </c>
      <c r="F39" t="s">
        <v>932</v>
      </c>
      <c r="G39" t="s">
        <v>13</v>
      </c>
      <c r="H39" t="s">
        <v>13</v>
      </c>
      <c r="I39" t="s">
        <v>13</v>
      </c>
      <c r="J39" t="s">
        <v>13</v>
      </c>
      <c r="K39" s="8">
        <v>92651</v>
      </c>
      <c r="L39">
        <v>655186500</v>
      </c>
    </row>
    <row r="40" spans="1:12" x14ac:dyDescent="0.25">
      <c r="A40" s="4">
        <v>45595</v>
      </c>
      <c r="B40" s="3">
        <v>1000</v>
      </c>
      <c r="C40" s="7" t="str">
        <f t="shared" si="0"/>
        <v/>
      </c>
      <c r="D40" t="s">
        <v>233</v>
      </c>
      <c r="E40" t="s">
        <v>234</v>
      </c>
      <c r="F40" t="s">
        <v>235</v>
      </c>
      <c r="G40" t="s">
        <v>236</v>
      </c>
      <c r="H40" t="s">
        <v>237</v>
      </c>
      <c r="I40" t="s">
        <v>13</v>
      </c>
      <c r="J40" t="s">
        <v>13</v>
      </c>
      <c r="K40" s="8">
        <v>55082</v>
      </c>
      <c r="L40">
        <v>655186500</v>
      </c>
    </row>
    <row r="41" spans="1:12" x14ac:dyDescent="0.25">
      <c r="A41" s="4">
        <v>45709</v>
      </c>
      <c r="B41" s="3">
        <v>1000</v>
      </c>
      <c r="C41" s="7" t="str">
        <f t="shared" si="0"/>
        <v/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13</v>
      </c>
      <c r="J41" t="s">
        <v>13</v>
      </c>
      <c r="K41" s="8">
        <v>55082</v>
      </c>
      <c r="L41">
        <v>655186500</v>
      </c>
    </row>
    <row r="42" spans="1:12" x14ac:dyDescent="0.25">
      <c r="A42" s="4">
        <v>45595</v>
      </c>
      <c r="B42" s="3">
        <v>350</v>
      </c>
      <c r="C42" s="7" t="str">
        <f t="shared" si="0"/>
        <v/>
      </c>
      <c r="D42" t="s">
        <v>414</v>
      </c>
      <c r="E42" t="s">
        <v>415</v>
      </c>
      <c r="F42" t="s">
        <v>416</v>
      </c>
      <c r="G42" t="s">
        <v>13</v>
      </c>
      <c r="H42" t="s">
        <v>13</v>
      </c>
      <c r="I42" t="s">
        <v>13</v>
      </c>
      <c r="J42" t="s">
        <v>13</v>
      </c>
      <c r="K42" s="9" t="s">
        <v>417</v>
      </c>
      <c r="L42">
        <v>655186500</v>
      </c>
    </row>
    <row r="43" spans="1:12" x14ac:dyDescent="0.25">
      <c r="A43" s="4">
        <v>45709</v>
      </c>
      <c r="B43" s="3">
        <v>350</v>
      </c>
      <c r="C43" s="7" t="str">
        <f t="shared" si="0"/>
        <v/>
      </c>
      <c r="D43" t="s">
        <v>414</v>
      </c>
      <c r="E43" t="s">
        <v>415</v>
      </c>
      <c r="F43" t="s">
        <v>416</v>
      </c>
      <c r="G43" t="s">
        <v>13</v>
      </c>
      <c r="H43" t="s">
        <v>13</v>
      </c>
      <c r="I43" t="s">
        <v>13</v>
      </c>
      <c r="J43" t="s">
        <v>13</v>
      </c>
      <c r="K43" s="9" t="s">
        <v>417</v>
      </c>
      <c r="L43">
        <v>655186500</v>
      </c>
    </row>
    <row r="44" spans="1:12" x14ac:dyDescent="0.25">
      <c r="A44" s="4">
        <v>45595</v>
      </c>
      <c r="B44" s="3">
        <v>14</v>
      </c>
      <c r="C44" s="7" t="str">
        <f t="shared" si="0"/>
        <v/>
      </c>
      <c r="D44" t="s">
        <v>1550</v>
      </c>
      <c r="E44" t="s">
        <v>1551</v>
      </c>
      <c r="F44" t="s">
        <v>1552</v>
      </c>
      <c r="G44" t="s">
        <v>13</v>
      </c>
      <c r="H44" t="s">
        <v>13</v>
      </c>
      <c r="I44" t="s">
        <v>13</v>
      </c>
      <c r="J44" t="s">
        <v>13</v>
      </c>
      <c r="K44" s="8">
        <v>19468</v>
      </c>
      <c r="L44">
        <v>655186500</v>
      </c>
    </row>
    <row r="45" spans="1:12" x14ac:dyDescent="0.25">
      <c r="A45" s="4">
        <v>45709</v>
      </c>
      <c r="B45" s="3">
        <v>14</v>
      </c>
      <c r="C45" s="7" t="str">
        <f t="shared" si="0"/>
        <v/>
      </c>
      <c r="D45" t="s">
        <v>1550</v>
      </c>
      <c r="E45" t="s">
        <v>1551</v>
      </c>
      <c r="F45" t="s">
        <v>1552</v>
      </c>
      <c r="G45" t="s">
        <v>13</v>
      </c>
      <c r="H45" t="s">
        <v>13</v>
      </c>
      <c r="I45" t="s">
        <v>13</v>
      </c>
      <c r="J45" t="s">
        <v>13</v>
      </c>
      <c r="K45" s="8">
        <v>19468</v>
      </c>
      <c r="L45">
        <v>655186500</v>
      </c>
    </row>
    <row r="46" spans="1:12" x14ac:dyDescent="0.25">
      <c r="A46" s="4">
        <v>45709</v>
      </c>
      <c r="B46" s="3">
        <v>10005</v>
      </c>
      <c r="C46" s="7">
        <f t="shared" si="0"/>
        <v>10005</v>
      </c>
      <c r="D46" t="s">
        <v>75</v>
      </c>
      <c r="E46" t="s">
        <v>76</v>
      </c>
      <c r="F46" t="s">
        <v>77</v>
      </c>
      <c r="G46" t="s">
        <v>13</v>
      </c>
      <c r="H46" t="s">
        <v>13</v>
      </c>
      <c r="I46" t="s">
        <v>13</v>
      </c>
      <c r="J46" t="s">
        <v>13</v>
      </c>
      <c r="K46">
        <v>55068</v>
      </c>
      <c r="L46">
        <v>655186500</v>
      </c>
    </row>
    <row r="47" spans="1:12" x14ac:dyDescent="0.25">
      <c r="A47" s="4">
        <v>45595</v>
      </c>
      <c r="B47" s="3">
        <v>1</v>
      </c>
      <c r="C47" s="7" t="str">
        <f t="shared" si="0"/>
        <v/>
      </c>
      <c r="D47" t="s">
        <v>1901</v>
      </c>
      <c r="E47" t="s">
        <v>179</v>
      </c>
      <c r="F47" t="s">
        <v>1902</v>
      </c>
      <c r="G47" t="s">
        <v>1903</v>
      </c>
      <c r="H47" t="s">
        <v>13</v>
      </c>
      <c r="I47" t="s">
        <v>13</v>
      </c>
      <c r="J47" t="s">
        <v>13</v>
      </c>
      <c r="K47">
        <v>68130</v>
      </c>
      <c r="L47">
        <v>655186500</v>
      </c>
    </row>
    <row r="48" spans="1:12" x14ac:dyDescent="0.25">
      <c r="A48" s="4">
        <v>45709</v>
      </c>
      <c r="B48" s="3">
        <v>1</v>
      </c>
      <c r="C48" s="7" t="str">
        <f t="shared" si="0"/>
        <v/>
      </c>
      <c r="D48" t="s">
        <v>1901</v>
      </c>
      <c r="E48" t="s">
        <v>179</v>
      </c>
      <c r="F48" t="s">
        <v>1902</v>
      </c>
      <c r="G48" t="s">
        <v>1903</v>
      </c>
      <c r="H48" t="s">
        <v>13</v>
      </c>
      <c r="I48" t="s">
        <v>13</v>
      </c>
      <c r="J48" t="s">
        <v>13</v>
      </c>
      <c r="K48">
        <v>68130</v>
      </c>
      <c r="L48">
        <v>655186500</v>
      </c>
    </row>
    <row r="49" spans="1:12" x14ac:dyDescent="0.25">
      <c r="A49" s="4">
        <v>45595</v>
      </c>
      <c r="B49" s="3">
        <v>1</v>
      </c>
      <c r="C49" s="7" t="str">
        <f t="shared" si="0"/>
        <v/>
      </c>
      <c r="D49" t="s">
        <v>1920</v>
      </c>
      <c r="E49" t="s">
        <v>1921</v>
      </c>
      <c r="F49" t="s">
        <v>179</v>
      </c>
      <c r="G49" t="s">
        <v>1922</v>
      </c>
      <c r="H49" t="s">
        <v>1923</v>
      </c>
      <c r="I49" t="s">
        <v>13</v>
      </c>
      <c r="J49" t="s">
        <v>13</v>
      </c>
      <c r="K49">
        <v>90601</v>
      </c>
      <c r="L49">
        <v>655186500</v>
      </c>
    </row>
    <row r="50" spans="1:12" x14ac:dyDescent="0.25">
      <c r="A50" s="4">
        <v>45709</v>
      </c>
      <c r="B50" s="3">
        <v>1</v>
      </c>
      <c r="C50" s="7" t="str">
        <f t="shared" si="0"/>
        <v/>
      </c>
      <c r="D50" t="s">
        <v>1920</v>
      </c>
      <c r="E50" t="s">
        <v>1921</v>
      </c>
      <c r="F50" t="s">
        <v>179</v>
      </c>
      <c r="G50" t="s">
        <v>1922</v>
      </c>
      <c r="H50" t="s">
        <v>1923</v>
      </c>
      <c r="I50" t="s">
        <v>13</v>
      </c>
      <c r="J50" t="s">
        <v>13</v>
      </c>
      <c r="K50">
        <v>90601</v>
      </c>
      <c r="L50">
        <v>655186500</v>
      </c>
    </row>
    <row r="51" spans="1:12" x14ac:dyDescent="0.25">
      <c r="A51" s="4">
        <v>45595</v>
      </c>
      <c r="B51" s="3">
        <v>134</v>
      </c>
      <c r="C51" s="7" t="str">
        <f t="shared" si="0"/>
        <v/>
      </c>
      <c r="D51" t="s">
        <v>622</v>
      </c>
      <c r="E51" t="s">
        <v>623</v>
      </c>
      <c r="F51" t="s">
        <v>624</v>
      </c>
      <c r="H51" t="s">
        <v>13</v>
      </c>
      <c r="I51" t="s">
        <v>13</v>
      </c>
      <c r="J51" t="s">
        <v>13</v>
      </c>
      <c r="K51" s="9" t="s">
        <v>23</v>
      </c>
      <c r="L51">
        <v>655186500</v>
      </c>
    </row>
    <row r="52" spans="1:12" x14ac:dyDescent="0.25">
      <c r="A52" s="4">
        <v>45709</v>
      </c>
      <c r="B52" s="3">
        <v>134</v>
      </c>
      <c r="C52" s="7" t="str">
        <f t="shared" si="0"/>
        <v/>
      </c>
      <c r="D52" t="s">
        <v>622</v>
      </c>
      <c r="E52" t="s">
        <v>623</v>
      </c>
      <c r="F52" t="s">
        <v>624</v>
      </c>
      <c r="H52" t="s">
        <v>13</v>
      </c>
      <c r="I52" t="s">
        <v>13</v>
      </c>
      <c r="J52" t="s">
        <v>13</v>
      </c>
      <c r="K52" s="9" t="s">
        <v>23</v>
      </c>
      <c r="L52">
        <v>655186500</v>
      </c>
    </row>
    <row r="53" spans="1:12" x14ac:dyDescent="0.25">
      <c r="A53" s="4">
        <v>45595</v>
      </c>
      <c r="B53" s="3">
        <v>134</v>
      </c>
      <c r="C53" s="7">
        <f t="shared" si="0"/>
        <v>134</v>
      </c>
      <c r="D53" t="s">
        <v>2126</v>
      </c>
      <c r="E53" t="s">
        <v>756</v>
      </c>
      <c r="F53" t="s">
        <v>179</v>
      </c>
      <c r="G53" t="s">
        <v>2127</v>
      </c>
      <c r="H53" t="s">
        <v>758</v>
      </c>
      <c r="I53" t="s">
        <v>13</v>
      </c>
      <c r="J53" t="s">
        <v>13</v>
      </c>
      <c r="K53" s="8">
        <v>77073</v>
      </c>
      <c r="L53">
        <v>655186500</v>
      </c>
    </row>
    <row r="54" spans="1:12" x14ac:dyDescent="0.25">
      <c r="A54" s="4">
        <v>45595</v>
      </c>
      <c r="B54" s="3">
        <v>67</v>
      </c>
      <c r="C54" s="7" t="str">
        <f t="shared" si="0"/>
        <v/>
      </c>
      <c r="D54" t="s">
        <v>1169</v>
      </c>
      <c r="E54" t="s">
        <v>1170</v>
      </c>
      <c r="F54" t="s">
        <v>1171</v>
      </c>
      <c r="G54" t="s">
        <v>13</v>
      </c>
      <c r="H54" t="s">
        <v>13</v>
      </c>
      <c r="I54" t="s">
        <v>13</v>
      </c>
      <c r="J54" t="s">
        <v>13</v>
      </c>
      <c r="K54" s="1" t="s">
        <v>1172</v>
      </c>
      <c r="L54">
        <v>655186500</v>
      </c>
    </row>
    <row r="55" spans="1:12" x14ac:dyDescent="0.25">
      <c r="A55" s="4">
        <v>45709</v>
      </c>
      <c r="B55" s="3">
        <v>67</v>
      </c>
      <c r="C55" s="7" t="str">
        <f t="shared" si="0"/>
        <v/>
      </c>
      <c r="D55" t="s">
        <v>1169</v>
      </c>
      <c r="E55" t="s">
        <v>1170</v>
      </c>
      <c r="F55" t="s">
        <v>1171</v>
      </c>
      <c r="G55" t="s">
        <v>13</v>
      </c>
      <c r="H55" t="s">
        <v>13</v>
      </c>
      <c r="I55" t="s">
        <v>13</v>
      </c>
      <c r="J55" t="s">
        <v>13</v>
      </c>
      <c r="K55" s="9" t="s">
        <v>1172</v>
      </c>
      <c r="L55">
        <v>655186500</v>
      </c>
    </row>
    <row r="56" spans="1:12" x14ac:dyDescent="0.25">
      <c r="A56" s="4">
        <v>45595</v>
      </c>
      <c r="B56" s="3">
        <v>33</v>
      </c>
      <c r="C56" s="7" t="str">
        <f t="shared" si="0"/>
        <v/>
      </c>
      <c r="D56" t="s">
        <v>1313</v>
      </c>
      <c r="E56" t="s">
        <v>1314</v>
      </c>
      <c r="F56" t="s">
        <v>1315</v>
      </c>
      <c r="G56" t="s">
        <v>1316</v>
      </c>
      <c r="H56" t="s">
        <v>13</v>
      </c>
      <c r="I56" t="s">
        <v>13</v>
      </c>
      <c r="J56" t="s">
        <v>13</v>
      </c>
      <c r="K56" s="8">
        <v>48601</v>
      </c>
      <c r="L56">
        <v>655186500</v>
      </c>
    </row>
    <row r="57" spans="1:12" x14ac:dyDescent="0.25">
      <c r="A57" s="4">
        <v>45709</v>
      </c>
      <c r="B57" s="3">
        <v>33</v>
      </c>
      <c r="C57" s="7" t="str">
        <f t="shared" si="0"/>
        <v/>
      </c>
      <c r="D57" t="s">
        <v>1313</v>
      </c>
      <c r="E57" t="s">
        <v>1314</v>
      </c>
      <c r="F57" t="s">
        <v>1315</v>
      </c>
      <c r="G57" t="s">
        <v>1316</v>
      </c>
      <c r="H57" t="s">
        <v>13</v>
      </c>
      <c r="I57" t="s">
        <v>13</v>
      </c>
      <c r="J57" t="s">
        <v>13</v>
      </c>
      <c r="K57" s="8">
        <v>48601</v>
      </c>
      <c r="L57">
        <v>655186500</v>
      </c>
    </row>
    <row r="58" spans="1:12" x14ac:dyDescent="0.25">
      <c r="A58" s="4">
        <v>45595</v>
      </c>
      <c r="B58" s="3">
        <v>31.271840000000001</v>
      </c>
      <c r="C58" s="7" t="str">
        <f t="shared" si="0"/>
        <v/>
      </c>
      <c r="D58" t="s">
        <v>1317</v>
      </c>
      <c r="E58" t="s">
        <v>960</v>
      </c>
      <c r="F58" t="s">
        <v>961</v>
      </c>
      <c r="G58" t="s">
        <v>13</v>
      </c>
      <c r="H58" t="s">
        <v>13</v>
      </c>
      <c r="I58" t="s">
        <v>13</v>
      </c>
      <c r="J58" t="s">
        <v>13</v>
      </c>
      <c r="K58" s="8">
        <v>10005</v>
      </c>
      <c r="L58">
        <v>655186500</v>
      </c>
    </row>
    <row r="59" spans="1:12" x14ac:dyDescent="0.25">
      <c r="A59" s="4">
        <v>45709</v>
      </c>
      <c r="B59" s="3">
        <v>31.271840000000001</v>
      </c>
      <c r="C59" s="7" t="str">
        <f t="shared" si="0"/>
        <v/>
      </c>
      <c r="D59" t="s">
        <v>1317</v>
      </c>
      <c r="E59" t="s">
        <v>960</v>
      </c>
      <c r="F59" t="s">
        <v>961</v>
      </c>
      <c r="G59" t="s">
        <v>13</v>
      </c>
      <c r="H59" t="s">
        <v>13</v>
      </c>
      <c r="I59" t="s">
        <v>13</v>
      </c>
      <c r="J59" t="s">
        <v>13</v>
      </c>
      <c r="K59" s="8">
        <v>10005</v>
      </c>
      <c r="L59">
        <v>655186500</v>
      </c>
    </row>
    <row r="60" spans="1:12" x14ac:dyDescent="0.25">
      <c r="A60" s="4">
        <v>45595</v>
      </c>
      <c r="B60" s="3">
        <v>525</v>
      </c>
      <c r="C60" s="7" t="str">
        <f t="shared" si="0"/>
        <v/>
      </c>
      <c r="D60" t="s">
        <v>310</v>
      </c>
      <c r="E60" t="s">
        <v>311</v>
      </c>
      <c r="F60" t="s">
        <v>312</v>
      </c>
      <c r="G60" t="s">
        <v>13</v>
      </c>
      <c r="H60" t="s">
        <v>13</v>
      </c>
      <c r="I60" t="s">
        <v>13</v>
      </c>
      <c r="J60" t="s">
        <v>13</v>
      </c>
      <c r="K60" s="8">
        <v>11004</v>
      </c>
      <c r="L60">
        <v>655186500</v>
      </c>
    </row>
    <row r="61" spans="1:12" x14ac:dyDescent="0.25">
      <c r="A61" s="4">
        <v>45709</v>
      </c>
      <c r="B61" s="3">
        <v>525</v>
      </c>
      <c r="C61" s="7" t="str">
        <f t="shared" si="0"/>
        <v/>
      </c>
      <c r="D61" t="s">
        <v>310</v>
      </c>
      <c r="E61" t="s">
        <v>311</v>
      </c>
      <c r="F61" t="s">
        <v>312</v>
      </c>
      <c r="G61" t="s">
        <v>13</v>
      </c>
      <c r="H61" t="s">
        <v>13</v>
      </c>
      <c r="I61" t="s">
        <v>13</v>
      </c>
      <c r="J61" t="s">
        <v>13</v>
      </c>
      <c r="K61">
        <v>11004</v>
      </c>
      <c r="L61">
        <v>655186500</v>
      </c>
    </row>
    <row r="62" spans="1:12" x14ac:dyDescent="0.25">
      <c r="A62" s="4">
        <v>45595</v>
      </c>
      <c r="B62" s="3">
        <v>80</v>
      </c>
      <c r="C62" s="7" t="str">
        <f t="shared" si="0"/>
        <v/>
      </c>
      <c r="D62" t="s">
        <v>1098</v>
      </c>
      <c r="E62" t="s">
        <v>1099</v>
      </c>
      <c r="F62" t="s">
        <v>1100</v>
      </c>
      <c r="H62" t="s">
        <v>13</v>
      </c>
      <c r="I62" t="s">
        <v>13</v>
      </c>
      <c r="J62" t="s">
        <v>13</v>
      </c>
      <c r="K62" s="9" t="s">
        <v>23</v>
      </c>
      <c r="L62">
        <v>655186500</v>
      </c>
    </row>
    <row r="63" spans="1:12" x14ac:dyDescent="0.25">
      <c r="A63" s="4">
        <v>45709</v>
      </c>
      <c r="B63" s="3">
        <v>80</v>
      </c>
      <c r="C63" s="7" t="str">
        <f t="shared" si="0"/>
        <v/>
      </c>
      <c r="D63" t="s">
        <v>1098</v>
      </c>
      <c r="E63" t="s">
        <v>1099</v>
      </c>
      <c r="F63" t="s">
        <v>1100</v>
      </c>
      <c r="H63" t="s">
        <v>13</v>
      </c>
      <c r="I63" t="s">
        <v>13</v>
      </c>
      <c r="J63" t="s">
        <v>13</v>
      </c>
      <c r="K63" s="9" t="s">
        <v>23</v>
      </c>
      <c r="L63">
        <v>655186500</v>
      </c>
    </row>
    <row r="64" spans="1:12" x14ac:dyDescent="0.25">
      <c r="A64" s="4">
        <v>45595</v>
      </c>
      <c r="B64" s="3">
        <v>4</v>
      </c>
      <c r="C64" s="7">
        <f t="shared" si="0"/>
        <v>4</v>
      </c>
      <c r="D64" t="s">
        <v>2235</v>
      </c>
      <c r="E64" t="s">
        <v>2236</v>
      </c>
      <c r="F64" t="s">
        <v>2237</v>
      </c>
      <c r="G64" t="s">
        <v>13</v>
      </c>
      <c r="H64" t="s">
        <v>13</v>
      </c>
      <c r="I64" t="s">
        <v>13</v>
      </c>
      <c r="J64" t="s">
        <v>13</v>
      </c>
      <c r="K64" s="9" t="s">
        <v>2238</v>
      </c>
      <c r="L64">
        <v>655186500</v>
      </c>
    </row>
    <row r="65" spans="1:12" x14ac:dyDescent="0.25">
      <c r="A65" s="4">
        <v>45595</v>
      </c>
      <c r="B65" s="3">
        <v>1</v>
      </c>
      <c r="C65" s="7" t="str">
        <f t="shared" si="0"/>
        <v/>
      </c>
      <c r="D65" t="s">
        <v>1859</v>
      </c>
      <c r="E65" t="s">
        <v>1860</v>
      </c>
      <c r="F65" t="s">
        <v>1861</v>
      </c>
      <c r="G65" t="s">
        <v>13</v>
      </c>
      <c r="H65" t="s">
        <v>13</v>
      </c>
      <c r="I65" t="s">
        <v>13</v>
      </c>
      <c r="J65" t="s">
        <v>13</v>
      </c>
      <c r="K65" s="8">
        <v>77048</v>
      </c>
      <c r="L65">
        <v>655186500</v>
      </c>
    </row>
    <row r="66" spans="1:12" x14ac:dyDescent="0.25">
      <c r="A66" s="4">
        <v>45709</v>
      </c>
      <c r="B66" s="3">
        <v>1</v>
      </c>
      <c r="C66" s="7" t="str">
        <f t="shared" si="0"/>
        <v/>
      </c>
      <c r="D66" t="s">
        <v>1859</v>
      </c>
      <c r="E66" t="s">
        <v>1860</v>
      </c>
      <c r="F66" t="s">
        <v>1861</v>
      </c>
      <c r="G66" t="s">
        <v>13</v>
      </c>
      <c r="H66" t="s">
        <v>13</v>
      </c>
      <c r="I66" t="s">
        <v>13</v>
      </c>
      <c r="J66" t="s">
        <v>13</v>
      </c>
      <c r="K66" s="8">
        <v>77048</v>
      </c>
      <c r="L66">
        <v>655186500</v>
      </c>
    </row>
    <row r="67" spans="1:12" x14ac:dyDescent="0.25">
      <c r="A67" s="4">
        <v>45709</v>
      </c>
      <c r="B67" s="3">
        <v>441</v>
      </c>
      <c r="C67" s="7">
        <f t="shared" ref="C67:C130" si="1">IF(D67=D68,IF(B67-B68=0,"",B67-B68),IF(D67&lt;&gt;D66,B67, ""))</f>
        <v>441</v>
      </c>
      <c r="D67" t="s">
        <v>364</v>
      </c>
      <c r="E67" t="s">
        <v>365</v>
      </c>
      <c r="F67" t="s">
        <v>366</v>
      </c>
      <c r="G67" t="s">
        <v>367</v>
      </c>
      <c r="H67" t="s">
        <v>368</v>
      </c>
      <c r="I67" t="s">
        <v>13</v>
      </c>
      <c r="J67" t="s">
        <v>13</v>
      </c>
      <c r="K67" s="9" t="s">
        <v>23</v>
      </c>
      <c r="L67">
        <v>655186500</v>
      </c>
    </row>
    <row r="68" spans="1:12" x14ac:dyDescent="0.25">
      <c r="A68" s="4">
        <v>45709</v>
      </c>
      <c r="B68" s="3">
        <v>2801</v>
      </c>
      <c r="C68" s="7">
        <f t="shared" si="1"/>
        <v>2801</v>
      </c>
      <c r="D68" t="s">
        <v>147</v>
      </c>
      <c r="E68" t="s">
        <v>148</v>
      </c>
      <c r="F68" t="s">
        <v>149</v>
      </c>
      <c r="G68" t="s">
        <v>150</v>
      </c>
      <c r="H68" t="s">
        <v>151</v>
      </c>
      <c r="I68" t="s">
        <v>13</v>
      </c>
      <c r="J68" t="s">
        <v>13</v>
      </c>
      <c r="K68" s="9" t="s">
        <v>23</v>
      </c>
      <c r="L68">
        <v>655186500</v>
      </c>
    </row>
    <row r="69" spans="1:12" x14ac:dyDescent="0.25">
      <c r="A69" s="4">
        <v>45595</v>
      </c>
      <c r="B69" s="3">
        <v>63</v>
      </c>
      <c r="C69" s="7">
        <f t="shared" si="1"/>
        <v>63</v>
      </c>
      <c r="D69" t="s">
        <v>2151</v>
      </c>
      <c r="E69" t="s">
        <v>2152</v>
      </c>
      <c r="F69" t="s">
        <v>2153</v>
      </c>
      <c r="G69" t="s">
        <v>2154</v>
      </c>
      <c r="H69" t="s">
        <v>2155</v>
      </c>
      <c r="I69" t="s">
        <v>13</v>
      </c>
      <c r="J69" t="s">
        <v>13</v>
      </c>
      <c r="K69" s="8">
        <v>28202</v>
      </c>
      <c r="L69">
        <v>655186500</v>
      </c>
    </row>
    <row r="70" spans="1:12" x14ac:dyDescent="0.25">
      <c r="A70" s="4">
        <v>45595</v>
      </c>
      <c r="B70" s="3">
        <v>55</v>
      </c>
      <c r="C70" s="7" t="str">
        <f t="shared" si="1"/>
        <v/>
      </c>
      <c r="D70" t="s">
        <v>1180</v>
      </c>
      <c r="E70" t="s">
        <v>1181</v>
      </c>
      <c r="F70" t="s">
        <v>1182</v>
      </c>
      <c r="G70" t="s">
        <v>1183</v>
      </c>
      <c r="H70" t="s">
        <v>13</v>
      </c>
      <c r="I70" t="s">
        <v>13</v>
      </c>
      <c r="J70" t="s">
        <v>13</v>
      </c>
      <c r="K70" s="8">
        <v>77316</v>
      </c>
      <c r="L70">
        <v>655186500</v>
      </c>
    </row>
    <row r="71" spans="1:12" x14ac:dyDescent="0.25">
      <c r="A71" s="4">
        <v>45709</v>
      </c>
      <c r="B71" s="3">
        <v>55</v>
      </c>
      <c r="C71" s="7" t="str">
        <f t="shared" si="1"/>
        <v/>
      </c>
      <c r="D71" t="s">
        <v>1180</v>
      </c>
      <c r="E71" t="s">
        <v>1181</v>
      </c>
      <c r="F71" t="s">
        <v>1182</v>
      </c>
      <c r="G71" t="s">
        <v>1183</v>
      </c>
      <c r="H71" t="s">
        <v>13</v>
      </c>
      <c r="I71" t="s">
        <v>13</v>
      </c>
      <c r="J71" t="s">
        <v>13</v>
      </c>
      <c r="K71">
        <v>77316</v>
      </c>
      <c r="L71">
        <v>655186500</v>
      </c>
    </row>
    <row r="72" spans="1:12" x14ac:dyDescent="0.25">
      <c r="A72" s="4">
        <v>45595</v>
      </c>
      <c r="B72" s="3">
        <v>100</v>
      </c>
      <c r="C72" s="7" t="str">
        <f t="shared" si="1"/>
        <v/>
      </c>
      <c r="D72" t="s">
        <v>1059</v>
      </c>
      <c r="E72" t="s">
        <v>1060</v>
      </c>
      <c r="F72" t="s">
        <v>1061</v>
      </c>
      <c r="G72" t="s">
        <v>13</v>
      </c>
      <c r="H72" t="s">
        <v>13</v>
      </c>
      <c r="I72" t="s">
        <v>13</v>
      </c>
      <c r="J72" t="s">
        <v>13</v>
      </c>
      <c r="K72">
        <v>34987</v>
      </c>
      <c r="L72">
        <v>655186500</v>
      </c>
    </row>
    <row r="73" spans="1:12" x14ac:dyDescent="0.25">
      <c r="A73" s="4">
        <v>45709</v>
      </c>
      <c r="B73" s="3">
        <v>100</v>
      </c>
      <c r="C73" s="7" t="str">
        <f t="shared" si="1"/>
        <v/>
      </c>
      <c r="D73" t="s">
        <v>1059</v>
      </c>
      <c r="E73" t="s">
        <v>1060</v>
      </c>
      <c r="F73" t="s">
        <v>1061</v>
      </c>
      <c r="G73" t="s">
        <v>13</v>
      </c>
      <c r="H73" t="s">
        <v>13</v>
      </c>
      <c r="I73" t="s">
        <v>13</v>
      </c>
      <c r="J73" t="s">
        <v>13</v>
      </c>
      <c r="K73">
        <v>34987</v>
      </c>
      <c r="L73">
        <v>655186500</v>
      </c>
    </row>
    <row r="74" spans="1:12" x14ac:dyDescent="0.25">
      <c r="A74" s="4">
        <v>45595</v>
      </c>
      <c r="B74" s="3">
        <v>134</v>
      </c>
      <c r="C74" s="7" t="str">
        <f t="shared" si="1"/>
        <v/>
      </c>
      <c r="D74" t="s">
        <v>804</v>
      </c>
      <c r="E74" t="s">
        <v>805</v>
      </c>
      <c r="F74" t="s">
        <v>806</v>
      </c>
      <c r="G74" t="s">
        <v>807</v>
      </c>
      <c r="H74" t="s">
        <v>808</v>
      </c>
      <c r="I74" t="s">
        <v>809</v>
      </c>
      <c r="J74" t="s">
        <v>13</v>
      </c>
      <c r="K74">
        <v>78746</v>
      </c>
      <c r="L74">
        <v>655186500</v>
      </c>
    </row>
    <row r="75" spans="1:12" x14ac:dyDescent="0.25">
      <c r="A75" s="4">
        <v>45709</v>
      </c>
      <c r="B75" s="3">
        <v>134</v>
      </c>
      <c r="C75" s="7" t="str">
        <f t="shared" si="1"/>
        <v/>
      </c>
      <c r="D75" t="s">
        <v>804</v>
      </c>
      <c r="E75" t="s">
        <v>805</v>
      </c>
      <c r="F75" t="s">
        <v>806</v>
      </c>
      <c r="G75" t="s">
        <v>807</v>
      </c>
      <c r="H75" t="s">
        <v>808</v>
      </c>
      <c r="I75" t="s">
        <v>809</v>
      </c>
      <c r="J75" t="s">
        <v>13</v>
      </c>
      <c r="K75" s="8">
        <v>78746</v>
      </c>
      <c r="L75">
        <v>655186500</v>
      </c>
    </row>
    <row r="76" spans="1:12" x14ac:dyDescent="0.25">
      <c r="A76" s="4">
        <v>45595</v>
      </c>
      <c r="B76" s="3">
        <v>150</v>
      </c>
      <c r="C76" s="7" t="str">
        <f t="shared" si="1"/>
        <v/>
      </c>
      <c r="D76" t="s">
        <v>599</v>
      </c>
      <c r="E76" t="s">
        <v>600</v>
      </c>
      <c r="F76" t="s">
        <v>601</v>
      </c>
      <c r="G76" t="s">
        <v>13</v>
      </c>
      <c r="H76" t="s">
        <v>13</v>
      </c>
      <c r="I76" t="s">
        <v>13</v>
      </c>
      <c r="J76" t="s">
        <v>13</v>
      </c>
      <c r="K76" s="9" t="s">
        <v>602</v>
      </c>
      <c r="L76">
        <v>655186500</v>
      </c>
    </row>
    <row r="77" spans="1:12" x14ac:dyDescent="0.25">
      <c r="A77" s="4">
        <v>45709</v>
      </c>
      <c r="B77" s="3">
        <v>150</v>
      </c>
      <c r="C77" s="7" t="str">
        <f t="shared" si="1"/>
        <v/>
      </c>
      <c r="D77" t="s">
        <v>599</v>
      </c>
      <c r="E77" t="s">
        <v>600</v>
      </c>
      <c r="F77" t="s">
        <v>601</v>
      </c>
      <c r="G77" t="s">
        <v>13</v>
      </c>
      <c r="H77" t="s">
        <v>13</v>
      </c>
      <c r="I77" t="s">
        <v>13</v>
      </c>
      <c r="J77" t="s">
        <v>13</v>
      </c>
      <c r="K77" s="9" t="s">
        <v>602</v>
      </c>
      <c r="L77">
        <v>655186500</v>
      </c>
    </row>
    <row r="78" spans="1:12" x14ac:dyDescent="0.25">
      <c r="A78" s="4">
        <v>45595</v>
      </c>
      <c r="B78" s="3">
        <v>1927</v>
      </c>
      <c r="C78" s="7">
        <f t="shared" si="1"/>
        <v>-9707</v>
      </c>
      <c r="D78" t="s">
        <v>58</v>
      </c>
      <c r="E78" t="s">
        <v>59</v>
      </c>
      <c r="F78" t="s">
        <v>60</v>
      </c>
      <c r="G78" t="s">
        <v>61</v>
      </c>
      <c r="H78" t="s">
        <v>62</v>
      </c>
      <c r="I78" t="s">
        <v>13</v>
      </c>
      <c r="J78" t="s">
        <v>13</v>
      </c>
      <c r="K78" s="1" t="s">
        <v>63</v>
      </c>
      <c r="L78">
        <v>655186500</v>
      </c>
    </row>
    <row r="79" spans="1:12" x14ac:dyDescent="0.25">
      <c r="A79" s="4">
        <v>45709</v>
      </c>
      <c r="B79" s="3">
        <v>11634</v>
      </c>
      <c r="C79" s="7" t="str">
        <f t="shared" si="1"/>
        <v/>
      </c>
      <c r="D79" t="s">
        <v>58</v>
      </c>
      <c r="E79" t="s">
        <v>59</v>
      </c>
      <c r="F79" t="s">
        <v>60</v>
      </c>
      <c r="G79" t="s">
        <v>61</v>
      </c>
      <c r="H79" t="s">
        <v>62</v>
      </c>
      <c r="I79" t="s">
        <v>13</v>
      </c>
      <c r="J79" t="s">
        <v>13</v>
      </c>
      <c r="K79" s="9" t="s">
        <v>63</v>
      </c>
      <c r="L79">
        <v>655186500</v>
      </c>
    </row>
    <row r="80" spans="1:12" x14ac:dyDescent="0.25">
      <c r="A80" s="4">
        <v>45595</v>
      </c>
      <c r="B80" s="3">
        <v>500</v>
      </c>
      <c r="C80" s="7">
        <f t="shared" si="1"/>
        <v>500</v>
      </c>
      <c r="D80" t="s">
        <v>2073</v>
      </c>
      <c r="E80" t="s">
        <v>2074</v>
      </c>
      <c r="F80" t="s">
        <v>179</v>
      </c>
      <c r="G80" t="s">
        <v>2075</v>
      </c>
      <c r="H80" t="s">
        <v>2076</v>
      </c>
      <c r="I80" t="s">
        <v>13</v>
      </c>
      <c r="J80" t="s">
        <v>13</v>
      </c>
      <c r="K80" s="8">
        <v>80234</v>
      </c>
      <c r="L80">
        <v>655186500</v>
      </c>
    </row>
    <row r="81" spans="1:12" x14ac:dyDescent="0.25">
      <c r="A81" s="4">
        <v>45595</v>
      </c>
      <c r="B81" s="3">
        <v>500</v>
      </c>
      <c r="C81" s="7" t="str">
        <f t="shared" si="1"/>
        <v/>
      </c>
      <c r="D81" t="s">
        <v>341</v>
      </c>
      <c r="E81" t="s">
        <v>179</v>
      </c>
      <c r="F81" t="s">
        <v>342</v>
      </c>
      <c r="G81" t="s">
        <v>343</v>
      </c>
      <c r="H81" t="s">
        <v>13</v>
      </c>
      <c r="I81" t="s">
        <v>13</v>
      </c>
      <c r="J81" t="s">
        <v>13</v>
      </c>
      <c r="K81" s="8">
        <v>78006</v>
      </c>
      <c r="L81">
        <v>655186500</v>
      </c>
    </row>
    <row r="82" spans="1:12" x14ac:dyDescent="0.25">
      <c r="A82" s="4">
        <v>45709</v>
      </c>
      <c r="B82" s="3">
        <v>500</v>
      </c>
      <c r="C82" s="7" t="str">
        <f t="shared" si="1"/>
        <v/>
      </c>
      <c r="D82" t="s">
        <v>341</v>
      </c>
      <c r="E82" t="s">
        <v>179</v>
      </c>
      <c r="F82" t="s">
        <v>342</v>
      </c>
      <c r="G82" t="s">
        <v>343</v>
      </c>
      <c r="H82" t="s">
        <v>13</v>
      </c>
      <c r="I82" t="s">
        <v>13</v>
      </c>
      <c r="J82" t="s">
        <v>13</v>
      </c>
      <c r="K82">
        <v>78006</v>
      </c>
      <c r="L82">
        <v>655186500</v>
      </c>
    </row>
    <row r="83" spans="1:12" x14ac:dyDescent="0.25">
      <c r="A83" s="4">
        <v>45595</v>
      </c>
      <c r="B83" s="3">
        <v>1</v>
      </c>
      <c r="C83" s="7">
        <f t="shared" si="1"/>
        <v>1</v>
      </c>
      <c r="D83" t="s">
        <v>2289</v>
      </c>
      <c r="E83" t="s">
        <v>2290</v>
      </c>
      <c r="F83" t="s">
        <v>2291</v>
      </c>
      <c r="G83" t="s">
        <v>13</v>
      </c>
      <c r="H83" t="s">
        <v>13</v>
      </c>
      <c r="I83" t="s">
        <v>13</v>
      </c>
      <c r="J83" t="s">
        <v>13</v>
      </c>
      <c r="K83">
        <v>92805</v>
      </c>
      <c r="L83">
        <v>655186500</v>
      </c>
    </row>
    <row r="84" spans="1:12" x14ac:dyDescent="0.25">
      <c r="A84" s="4">
        <v>45595</v>
      </c>
      <c r="B84" s="3">
        <v>1.78643</v>
      </c>
      <c r="C84" s="7" t="str">
        <f t="shared" si="1"/>
        <v/>
      </c>
      <c r="D84" t="s">
        <v>1809</v>
      </c>
      <c r="E84" t="s">
        <v>1810</v>
      </c>
      <c r="F84" t="s">
        <v>1811</v>
      </c>
      <c r="G84" t="s">
        <v>13</v>
      </c>
      <c r="H84" t="s">
        <v>13</v>
      </c>
      <c r="I84" t="s">
        <v>13</v>
      </c>
      <c r="J84" t="s">
        <v>13</v>
      </c>
      <c r="K84">
        <v>64485</v>
      </c>
      <c r="L84">
        <v>655186500</v>
      </c>
    </row>
    <row r="85" spans="1:12" x14ac:dyDescent="0.25">
      <c r="A85" s="4">
        <v>45709</v>
      </c>
      <c r="B85" s="3">
        <v>1.78643</v>
      </c>
      <c r="C85" s="7" t="str">
        <f t="shared" si="1"/>
        <v/>
      </c>
      <c r="D85" t="s">
        <v>1809</v>
      </c>
      <c r="E85" t="s">
        <v>1810</v>
      </c>
      <c r="F85" t="s">
        <v>1811</v>
      </c>
      <c r="G85" t="s">
        <v>13</v>
      </c>
      <c r="H85" t="s">
        <v>13</v>
      </c>
      <c r="I85" t="s">
        <v>13</v>
      </c>
      <c r="J85" t="s">
        <v>13</v>
      </c>
      <c r="K85" s="8">
        <v>64485</v>
      </c>
      <c r="L85">
        <v>655186500</v>
      </c>
    </row>
    <row r="86" spans="1:12" x14ac:dyDescent="0.25">
      <c r="A86" s="4">
        <v>45595</v>
      </c>
      <c r="B86" s="3">
        <v>75</v>
      </c>
      <c r="C86" s="7" t="str">
        <f t="shared" si="1"/>
        <v/>
      </c>
      <c r="D86" t="s">
        <v>1123</v>
      </c>
      <c r="E86" t="s">
        <v>179</v>
      </c>
      <c r="F86" t="s">
        <v>1124</v>
      </c>
      <c r="G86" t="s">
        <v>1125</v>
      </c>
      <c r="H86" t="s">
        <v>13</v>
      </c>
      <c r="I86" t="s">
        <v>13</v>
      </c>
      <c r="J86" t="s">
        <v>13</v>
      </c>
      <c r="K86">
        <v>37129</v>
      </c>
      <c r="L86">
        <v>655186500</v>
      </c>
    </row>
    <row r="87" spans="1:12" x14ac:dyDescent="0.25">
      <c r="A87" s="4">
        <v>45709</v>
      </c>
      <c r="B87" s="3">
        <v>75</v>
      </c>
      <c r="C87" s="7" t="str">
        <f t="shared" si="1"/>
        <v/>
      </c>
      <c r="D87" t="s">
        <v>1123</v>
      </c>
      <c r="E87" t="s">
        <v>179</v>
      </c>
      <c r="F87" t="s">
        <v>1124</v>
      </c>
      <c r="G87" t="s">
        <v>1125</v>
      </c>
      <c r="H87" t="s">
        <v>13</v>
      </c>
      <c r="I87" t="s">
        <v>13</v>
      </c>
      <c r="J87" t="s">
        <v>13</v>
      </c>
      <c r="K87" s="8">
        <v>37129</v>
      </c>
      <c r="L87">
        <v>655186500</v>
      </c>
    </row>
    <row r="88" spans="1:12" x14ac:dyDescent="0.25">
      <c r="A88" s="4">
        <v>45595</v>
      </c>
      <c r="B88" s="3">
        <v>16</v>
      </c>
      <c r="C88" s="7" t="str">
        <f t="shared" si="1"/>
        <v/>
      </c>
      <c r="D88" t="s">
        <v>1520</v>
      </c>
      <c r="E88" t="s">
        <v>190</v>
      </c>
      <c r="F88" t="s">
        <v>1521</v>
      </c>
      <c r="G88" t="s">
        <v>1522</v>
      </c>
      <c r="I88" t="s">
        <v>13</v>
      </c>
      <c r="J88" t="s">
        <v>13</v>
      </c>
      <c r="K88" s="9" t="s">
        <v>23</v>
      </c>
      <c r="L88">
        <v>655186500</v>
      </c>
    </row>
    <row r="89" spans="1:12" x14ac:dyDescent="0.25">
      <c r="A89" s="4">
        <v>45709</v>
      </c>
      <c r="B89" s="3">
        <v>16</v>
      </c>
      <c r="C89" s="7" t="str">
        <f t="shared" si="1"/>
        <v/>
      </c>
      <c r="D89" t="s">
        <v>1520</v>
      </c>
      <c r="E89" t="s">
        <v>190</v>
      </c>
      <c r="F89" t="s">
        <v>1521</v>
      </c>
      <c r="G89" t="s">
        <v>1522</v>
      </c>
      <c r="I89" t="s">
        <v>13</v>
      </c>
      <c r="J89" t="s">
        <v>13</v>
      </c>
      <c r="K89" s="9" t="s">
        <v>23</v>
      </c>
      <c r="L89">
        <v>655186500</v>
      </c>
    </row>
    <row r="90" spans="1:12" x14ac:dyDescent="0.25">
      <c r="A90" s="4">
        <v>45595</v>
      </c>
      <c r="B90" s="3">
        <v>300</v>
      </c>
      <c r="C90" s="7" t="str">
        <f t="shared" si="1"/>
        <v/>
      </c>
      <c r="D90" t="s">
        <v>452</v>
      </c>
      <c r="E90" t="s">
        <v>137</v>
      </c>
      <c r="F90" t="s">
        <v>248</v>
      </c>
      <c r="G90" t="s">
        <v>453</v>
      </c>
      <c r="H90" t="s">
        <v>454</v>
      </c>
      <c r="I90" t="s">
        <v>13</v>
      </c>
      <c r="J90" t="s">
        <v>13</v>
      </c>
      <c r="K90" s="8">
        <v>30328</v>
      </c>
      <c r="L90">
        <v>655186500</v>
      </c>
    </row>
    <row r="91" spans="1:12" x14ac:dyDescent="0.25">
      <c r="A91" s="4">
        <v>45709</v>
      </c>
      <c r="B91" s="3">
        <v>300</v>
      </c>
      <c r="C91" s="7" t="str">
        <f t="shared" si="1"/>
        <v/>
      </c>
      <c r="D91" t="s">
        <v>452</v>
      </c>
      <c r="E91" t="s">
        <v>137</v>
      </c>
      <c r="F91" t="s">
        <v>248</v>
      </c>
      <c r="G91" t="s">
        <v>453</v>
      </c>
      <c r="H91" t="s">
        <v>454</v>
      </c>
      <c r="I91" t="s">
        <v>13</v>
      </c>
      <c r="J91" t="s">
        <v>13</v>
      </c>
      <c r="K91" s="8">
        <v>30328</v>
      </c>
      <c r="L91">
        <v>655186500</v>
      </c>
    </row>
    <row r="92" spans="1:12" x14ac:dyDescent="0.25">
      <c r="A92" s="4">
        <v>45595</v>
      </c>
      <c r="B92" s="3">
        <v>134</v>
      </c>
      <c r="C92" s="7" t="str">
        <f t="shared" si="1"/>
        <v/>
      </c>
      <c r="D92" t="s">
        <v>632</v>
      </c>
      <c r="E92" t="s">
        <v>633</v>
      </c>
      <c r="F92" t="s">
        <v>634</v>
      </c>
      <c r="H92" t="s">
        <v>13</v>
      </c>
      <c r="I92" t="s">
        <v>13</v>
      </c>
      <c r="J92" t="s">
        <v>13</v>
      </c>
      <c r="K92" s="9" t="s">
        <v>23</v>
      </c>
      <c r="L92">
        <v>655186500</v>
      </c>
    </row>
    <row r="93" spans="1:12" x14ac:dyDescent="0.25">
      <c r="A93" s="4">
        <v>45709</v>
      </c>
      <c r="B93" s="3">
        <v>134</v>
      </c>
      <c r="C93" s="7" t="str">
        <f t="shared" si="1"/>
        <v/>
      </c>
      <c r="D93" t="s">
        <v>632</v>
      </c>
      <c r="E93" t="s">
        <v>633</v>
      </c>
      <c r="F93" t="s">
        <v>634</v>
      </c>
      <c r="H93" t="s">
        <v>13</v>
      </c>
      <c r="I93" t="s">
        <v>13</v>
      </c>
      <c r="J93" t="s">
        <v>13</v>
      </c>
      <c r="K93" s="9" t="s">
        <v>23</v>
      </c>
      <c r="L93">
        <v>655186500</v>
      </c>
    </row>
    <row r="94" spans="1:12" x14ac:dyDescent="0.25">
      <c r="A94" s="4">
        <v>45595</v>
      </c>
      <c r="B94" s="3">
        <v>134</v>
      </c>
      <c r="C94" s="7" t="str">
        <f t="shared" si="1"/>
        <v/>
      </c>
      <c r="D94" t="s">
        <v>883</v>
      </c>
      <c r="E94" t="s">
        <v>884</v>
      </c>
      <c r="F94" t="s">
        <v>885</v>
      </c>
      <c r="G94" t="s">
        <v>13</v>
      </c>
      <c r="H94" t="s">
        <v>13</v>
      </c>
      <c r="I94" t="s">
        <v>13</v>
      </c>
      <c r="J94" t="s">
        <v>13</v>
      </c>
      <c r="K94" s="8">
        <v>89129</v>
      </c>
      <c r="L94">
        <v>655186500</v>
      </c>
    </row>
    <row r="95" spans="1:12" x14ac:dyDescent="0.25">
      <c r="A95" s="4">
        <v>45709</v>
      </c>
      <c r="B95" s="3">
        <v>134</v>
      </c>
      <c r="C95" s="7" t="str">
        <f t="shared" si="1"/>
        <v/>
      </c>
      <c r="D95" t="s">
        <v>883</v>
      </c>
      <c r="E95" t="s">
        <v>884</v>
      </c>
      <c r="F95" t="s">
        <v>885</v>
      </c>
      <c r="G95" t="s">
        <v>13</v>
      </c>
      <c r="H95" t="s">
        <v>13</v>
      </c>
      <c r="I95" t="s">
        <v>13</v>
      </c>
      <c r="J95" t="s">
        <v>13</v>
      </c>
      <c r="K95" s="8">
        <v>89129</v>
      </c>
      <c r="L95">
        <v>655186500</v>
      </c>
    </row>
    <row r="96" spans="1:12" x14ac:dyDescent="0.25">
      <c r="A96" s="4">
        <v>45595</v>
      </c>
      <c r="B96" s="3">
        <v>1</v>
      </c>
      <c r="C96" s="7" t="str">
        <f t="shared" si="1"/>
        <v/>
      </c>
      <c r="D96" t="s">
        <v>1890</v>
      </c>
      <c r="E96" t="s">
        <v>1891</v>
      </c>
      <c r="F96" t="s">
        <v>1892</v>
      </c>
      <c r="G96" t="s">
        <v>13</v>
      </c>
      <c r="H96" t="s">
        <v>13</v>
      </c>
      <c r="I96" t="s">
        <v>13</v>
      </c>
      <c r="J96" t="s">
        <v>13</v>
      </c>
      <c r="K96" s="8">
        <v>92411</v>
      </c>
      <c r="L96">
        <v>655186500</v>
      </c>
    </row>
    <row r="97" spans="1:12" x14ac:dyDescent="0.25">
      <c r="A97" s="4">
        <v>45709</v>
      </c>
      <c r="B97" s="3">
        <v>1</v>
      </c>
      <c r="C97" s="7" t="str">
        <f t="shared" si="1"/>
        <v/>
      </c>
      <c r="D97" t="s">
        <v>1890</v>
      </c>
      <c r="E97" t="s">
        <v>1891</v>
      </c>
      <c r="F97" t="s">
        <v>1892</v>
      </c>
      <c r="G97" t="s">
        <v>13</v>
      </c>
      <c r="H97" t="s">
        <v>13</v>
      </c>
      <c r="I97" t="s">
        <v>13</v>
      </c>
      <c r="J97" t="s">
        <v>13</v>
      </c>
      <c r="K97">
        <v>92411</v>
      </c>
      <c r="L97">
        <v>655186500</v>
      </c>
    </row>
    <row r="98" spans="1:12" x14ac:dyDescent="0.25">
      <c r="A98" s="4">
        <v>45595</v>
      </c>
      <c r="B98" s="3">
        <v>134</v>
      </c>
      <c r="C98" s="7" t="str">
        <f t="shared" si="1"/>
        <v/>
      </c>
      <c r="D98" t="s">
        <v>776</v>
      </c>
      <c r="E98" t="s">
        <v>777</v>
      </c>
      <c r="F98" t="s">
        <v>778</v>
      </c>
      <c r="G98" t="s">
        <v>779</v>
      </c>
      <c r="H98" t="s">
        <v>780</v>
      </c>
      <c r="I98" t="s">
        <v>13</v>
      </c>
      <c r="J98" t="s">
        <v>13</v>
      </c>
      <c r="K98">
        <v>89141</v>
      </c>
      <c r="L98">
        <v>655186500</v>
      </c>
    </row>
    <row r="99" spans="1:12" x14ac:dyDescent="0.25">
      <c r="A99" s="4">
        <v>45709</v>
      </c>
      <c r="B99" s="3">
        <v>134</v>
      </c>
      <c r="C99" s="7" t="str">
        <f t="shared" si="1"/>
        <v/>
      </c>
      <c r="D99" t="s">
        <v>776</v>
      </c>
      <c r="E99" t="s">
        <v>777</v>
      </c>
      <c r="F99" t="s">
        <v>778</v>
      </c>
      <c r="G99" t="s">
        <v>779</v>
      </c>
      <c r="H99" t="s">
        <v>780</v>
      </c>
      <c r="I99" t="s">
        <v>13</v>
      </c>
      <c r="J99" t="s">
        <v>13</v>
      </c>
      <c r="K99">
        <v>89141</v>
      </c>
      <c r="L99">
        <v>655186500</v>
      </c>
    </row>
    <row r="100" spans="1:12" x14ac:dyDescent="0.25">
      <c r="A100" s="4">
        <v>45595</v>
      </c>
      <c r="B100" s="3">
        <v>134</v>
      </c>
      <c r="C100" s="7" t="str">
        <f t="shared" si="1"/>
        <v/>
      </c>
      <c r="D100" t="s">
        <v>668</v>
      </c>
      <c r="E100" t="s">
        <v>669</v>
      </c>
      <c r="F100" t="s">
        <v>670</v>
      </c>
      <c r="G100" t="s">
        <v>671</v>
      </c>
      <c r="H100" t="s">
        <v>13</v>
      </c>
      <c r="I100" t="s">
        <v>13</v>
      </c>
      <c r="J100" t="s">
        <v>13</v>
      </c>
      <c r="K100" s="9" t="s">
        <v>23</v>
      </c>
      <c r="L100">
        <v>655186500</v>
      </c>
    </row>
    <row r="101" spans="1:12" x14ac:dyDescent="0.25">
      <c r="A101" s="4">
        <v>45709</v>
      </c>
      <c r="B101" s="3">
        <v>134</v>
      </c>
      <c r="C101" s="7" t="str">
        <f t="shared" si="1"/>
        <v/>
      </c>
      <c r="D101" t="s">
        <v>668</v>
      </c>
      <c r="E101" t="s">
        <v>669</v>
      </c>
      <c r="F101" t="s">
        <v>670</v>
      </c>
      <c r="G101" t="s">
        <v>671</v>
      </c>
      <c r="H101" t="s">
        <v>13</v>
      </c>
      <c r="I101" t="s">
        <v>13</v>
      </c>
      <c r="J101" t="s">
        <v>13</v>
      </c>
      <c r="K101" s="9" t="s">
        <v>23</v>
      </c>
      <c r="L101">
        <v>655186500</v>
      </c>
    </row>
    <row r="102" spans="1:12" x14ac:dyDescent="0.25">
      <c r="A102" s="4">
        <v>45595</v>
      </c>
      <c r="B102" s="3">
        <v>78</v>
      </c>
      <c r="C102" s="7" t="str">
        <f t="shared" si="1"/>
        <v/>
      </c>
      <c r="D102" t="s">
        <v>1113</v>
      </c>
      <c r="E102" t="s">
        <v>1114</v>
      </c>
      <c r="F102" t="s">
        <v>1115</v>
      </c>
      <c r="G102" t="s">
        <v>13</v>
      </c>
      <c r="H102" t="s">
        <v>13</v>
      </c>
      <c r="I102" t="s">
        <v>13</v>
      </c>
      <c r="J102" t="s">
        <v>13</v>
      </c>
      <c r="K102" s="8">
        <v>98584</v>
      </c>
      <c r="L102">
        <v>655186500</v>
      </c>
    </row>
    <row r="103" spans="1:12" x14ac:dyDescent="0.25">
      <c r="A103" s="4">
        <v>45709</v>
      </c>
      <c r="B103" s="3">
        <v>78</v>
      </c>
      <c r="C103" s="7" t="str">
        <f t="shared" si="1"/>
        <v/>
      </c>
      <c r="D103" t="s">
        <v>1113</v>
      </c>
      <c r="E103" t="s">
        <v>1114</v>
      </c>
      <c r="F103" t="s">
        <v>1115</v>
      </c>
      <c r="G103" t="s">
        <v>13</v>
      </c>
      <c r="H103" t="s">
        <v>13</v>
      </c>
      <c r="I103" t="s">
        <v>13</v>
      </c>
      <c r="J103" t="s">
        <v>13</v>
      </c>
      <c r="K103" s="8">
        <v>98584</v>
      </c>
      <c r="L103">
        <v>655186500</v>
      </c>
    </row>
    <row r="104" spans="1:12" x14ac:dyDescent="0.25">
      <c r="A104" s="4">
        <v>45595</v>
      </c>
      <c r="B104" s="3">
        <v>134</v>
      </c>
      <c r="C104" s="7" t="str">
        <f t="shared" si="1"/>
        <v/>
      </c>
      <c r="D104" t="s">
        <v>896</v>
      </c>
      <c r="E104" t="s">
        <v>137</v>
      </c>
      <c r="F104" t="s">
        <v>248</v>
      </c>
      <c r="G104" t="s">
        <v>897</v>
      </c>
      <c r="H104" t="s">
        <v>898</v>
      </c>
      <c r="I104" t="s">
        <v>13</v>
      </c>
      <c r="J104" t="s">
        <v>13</v>
      </c>
      <c r="K104" s="8">
        <v>33615</v>
      </c>
      <c r="L104">
        <v>655186500</v>
      </c>
    </row>
    <row r="105" spans="1:12" x14ac:dyDescent="0.25">
      <c r="A105" s="4">
        <v>45709</v>
      </c>
      <c r="B105" s="3">
        <v>134</v>
      </c>
      <c r="C105" s="7" t="str">
        <f t="shared" si="1"/>
        <v/>
      </c>
      <c r="D105" t="s">
        <v>896</v>
      </c>
      <c r="E105" t="s">
        <v>137</v>
      </c>
      <c r="F105" t="s">
        <v>248</v>
      </c>
      <c r="G105" t="s">
        <v>897</v>
      </c>
      <c r="H105" t="s">
        <v>898</v>
      </c>
      <c r="I105" t="s">
        <v>13</v>
      </c>
      <c r="J105" t="s">
        <v>13</v>
      </c>
      <c r="K105" s="8">
        <v>33615</v>
      </c>
      <c r="L105">
        <v>655186500</v>
      </c>
    </row>
    <row r="106" spans="1:12" x14ac:dyDescent="0.25">
      <c r="A106" s="4">
        <v>45595</v>
      </c>
      <c r="B106" s="3">
        <v>134</v>
      </c>
      <c r="C106" s="7" t="str">
        <f t="shared" si="1"/>
        <v/>
      </c>
      <c r="D106" t="s">
        <v>684</v>
      </c>
      <c r="E106" t="s">
        <v>659</v>
      </c>
      <c r="F106" t="s">
        <v>685</v>
      </c>
      <c r="G106" t="s">
        <v>686</v>
      </c>
      <c r="H106" t="s">
        <v>13</v>
      </c>
      <c r="I106" t="s">
        <v>13</v>
      </c>
      <c r="J106" t="s">
        <v>13</v>
      </c>
      <c r="K106" s="9" t="s">
        <v>687</v>
      </c>
      <c r="L106">
        <v>655186500</v>
      </c>
    </row>
    <row r="107" spans="1:12" x14ac:dyDescent="0.25">
      <c r="A107" s="4">
        <v>45709</v>
      </c>
      <c r="B107" s="3">
        <v>134</v>
      </c>
      <c r="C107" s="7" t="str">
        <f t="shared" si="1"/>
        <v/>
      </c>
      <c r="D107" t="s">
        <v>684</v>
      </c>
      <c r="E107" t="s">
        <v>659</v>
      </c>
      <c r="F107" t="s">
        <v>685</v>
      </c>
      <c r="G107" t="s">
        <v>686</v>
      </c>
      <c r="H107" t="s">
        <v>13</v>
      </c>
      <c r="I107" t="s">
        <v>13</v>
      </c>
      <c r="J107" t="s">
        <v>13</v>
      </c>
      <c r="K107" s="9" t="s">
        <v>687</v>
      </c>
      <c r="L107">
        <v>655186500</v>
      </c>
    </row>
    <row r="108" spans="1:12" x14ac:dyDescent="0.25">
      <c r="A108" s="4">
        <v>45595</v>
      </c>
      <c r="B108" s="3">
        <v>500</v>
      </c>
      <c r="C108" s="7" t="str">
        <f t="shared" si="1"/>
        <v/>
      </c>
      <c r="D108" t="s">
        <v>351</v>
      </c>
      <c r="E108" t="s">
        <v>352</v>
      </c>
      <c r="F108" t="s">
        <v>353</v>
      </c>
      <c r="G108" t="s">
        <v>354</v>
      </c>
      <c r="H108" t="s">
        <v>13</v>
      </c>
      <c r="I108" t="s">
        <v>13</v>
      </c>
      <c r="J108" t="s">
        <v>13</v>
      </c>
      <c r="K108" s="8">
        <v>97215</v>
      </c>
      <c r="L108">
        <v>655186500</v>
      </c>
    </row>
    <row r="109" spans="1:12" x14ac:dyDescent="0.25">
      <c r="A109" s="4">
        <v>45709</v>
      </c>
      <c r="B109" s="3">
        <v>500</v>
      </c>
      <c r="C109" s="7" t="str">
        <f t="shared" si="1"/>
        <v/>
      </c>
      <c r="D109" t="s">
        <v>351</v>
      </c>
      <c r="E109" t="s">
        <v>352</v>
      </c>
      <c r="F109" t="s">
        <v>353</v>
      </c>
      <c r="G109" t="s">
        <v>354</v>
      </c>
      <c r="H109" t="s">
        <v>13</v>
      </c>
      <c r="I109" t="s">
        <v>13</v>
      </c>
      <c r="J109" t="s">
        <v>13</v>
      </c>
      <c r="K109" s="8">
        <v>97215</v>
      </c>
      <c r="L109">
        <v>655186500</v>
      </c>
    </row>
    <row r="110" spans="1:12" x14ac:dyDescent="0.25">
      <c r="A110" s="4">
        <v>45595</v>
      </c>
      <c r="B110" s="3">
        <v>40</v>
      </c>
      <c r="C110" s="7" t="str">
        <f t="shared" si="1"/>
        <v/>
      </c>
      <c r="D110" t="s">
        <v>1273</v>
      </c>
      <c r="E110" t="s">
        <v>1274</v>
      </c>
      <c r="F110" t="s">
        <v>1275</v>
      </c>
      <c r="G110" t="s">
        <v>1276</v>
      </c>
      <c r="H110" t="s">
        <v>13</v>
      </c>
      <c r="I110" t="s">
        <v>13</v>
      </c>
      <c r="J110" t="s">
        <v>13</v>
      </c>
      <c r="K110" s="9" t="s">
        <v>23</v>
      </c>
      <c r="L110">
        <v>655186500</v>
      </c>
    </row>
    <row r="111" spans="1:12" x14ac:dyDescent="0.25">
      <c r="A111" s="4">
        <v>45709</v>
      </c>
      <c r="B111" s="3">
        <v>40</v>
      </c>
      <c r="C111" s="7" t="str">
        <f t="shared" si="1"/>
        <v/>
      </c>
      <c r="D111" t="s">
        <v>1273</v>
      </c>
      <c r="E111" t="s">
        <v>1274</v>
      </c>
      <c r="F111" t="s">
        <v>1275</v>
      </c>
      <c r="G111" t="s">
        <v>1276</v>
      </c>
      <c r="H111" t="s">
        <v>13</v>
      </c>
      <c r="I111" t="s">
        <v>13</v>
      </c>
      <c r="J111" t="s">
        <v>13</v>
      </c>
      <c r="K111" s="9" t="s">
        <v>23</v>
      </c>
      <c r="L111">
        <v>655186500</v>
      </c>
    </row>
    <row r="112" spans="1:12" x14ac:dyDescent="0.25">
      <c r="A112" s="4">
        <v>45595</v>
      </c>
      <c r="B112" s="3">
        <v>88</v>
      </c>
      <c r="C112" s="7">
        <f t="shared" si="1"/>
        <v>50</v>
      </c>
      <c r="D112" t="s">
        <v>1293</v>
      </c>
      <c r="E112" t="s">
        <v>1294</v>
      </c>
      <c r="F112" t="s">
        <v>1295</v>
      </c>
      <c r="G112" t="s">
        <v>1296</v>
      </c>
      <c r="H112" t="s">
        <v>13</v>
      </c>
      <c r="I112" t="s">
        <v>13</v>
      </c>
      <c r="J112" t="s">
        <v>13</v>
      </c>
      <c r="K112" s="8">
        <v>80229</v>
      </c>
      <c r="L112">
        <v>655186500</v>
      </c>
    </row>
    <row r="113" spans="1:12" x14ac:dyDescent="0.25">
      <c r="A113" s="4">
        <v>45709</v>
      </c>
      <c r="B113" s="3">
        <v>38</v>
      </c>
      <c r="C113" s="7" t="str">
        <f t="shared" si="1"/>
        <v/>
      </c>
      <c r="D113" t="s">
        <v>1293</v>
      </c>
      <c r="E113" t="s">
        <v>1294</v>
      </c>
      <c r="F113" t="s">
        <v>1295</v>
      </c>
      <c r="G113" t="s">
        <v>1296</v>
      </c>
      <c r="H113" t="s">
        <v>13</v>
      </c>
      <c r="I113" t="s">
        <v>13</v>
      </c>
      <c r="J113" t="s">
        <v>13</v>
      </c>
      <c r="K113" s="8">
        <v>80229</v>
      </c>
      <c r="L113">
        <v>655186500</v>
      </c>
    </row>
    <row r="114" spans="1:12" x14ac:dyDescent="0.25">
      <c r="A114" s="4">
        <v>45595</v>
      </c>
      <c r="B114" s="3">
        <v>410</v>
      </c>
      <c r="C114" s="7" t="str">
        <f t="shared" si="1"/>
        <v/>
      </c>
      <c r="D114" t="s">
        <v>375</v>
      </c>
      <c r="E114">
        <v>309</v>
      </c>
      <c r="F114" t="s">
        <v>376</v>
      </c>
      <c r="G114" t="s">
        <v>377</v>
      </c>
      <c r="H114" t="s">
        <v>13</v>
      </c>
      <c r="I114" t="s">
        <v>13</v>
      </c>
      <c r="J114" t="s">
        <v>13</v>
      </c>
      <c r="K114" s="8">
        <v>30701</v>
      </c>
      <c r="L114">
        <v>655186500</v>
      </c>
    </row>
    <row r="115" spans="1:12" x14ac:dyDescent="0.25">
      <c r="A115" s="4">
        <v>45709</v>
      </c>
      <c r="B115" s="3">
        <v>410</v>
      </c>
      <c r="C115" s="7" t="str">
        <f t="shared" si="1"/>
        <v/>
      </c>
      <c r="D115" t="s">
        <v>375</v>
      </c>
      <c r="E115">
        <v>309</v>
      </c>
      <c r="F115" t="s">
        <v>376</v>
      </c>
      <c r="G115" t="s">
        <v>377</v>
      </c>
      <c r="H115" t="s">
        <v>13</v>
      </c>
      <c r="I115" t="s">
        <v>13</v>
      </c>
      <c r="J115" t="s">
        <v>13</v>
      </c>
      <c r="K115">
        <v>30701</v>
      </c>
      <c r="L115">
        <v>655186500</v>
      </c>
    </row>
    <row r="116" spans="1:12" x14ac:dyDescent="0.25">
      <c r="A116" s="4">
        <v>45595</v>
      </c>
      <c r="B116" s="3">
        <v>101</v>
      </c>
      <c r="C116" s="7">
        <f t="shared" si="1"/>
        <v>100</v>
      </c>
      <c r="D116" t="s">
        <v>1907</v>
      </c>
      <c r="E116" t="s">
        <v>2131</v>
      </c>
      <c r="F116" t="s">
        <v>1909</v>
      </c>
      <c r="G116" t="s">
        <v>13</v>
      </c>
      <c r="H116" t="s">
        <v>13</v>
      </c>
      <c r="I116" t="s">
        <v>13</v>
      </c>
      <c r="J116" t="s">
        <v>13</v>
      </c>
      <c r="K116">
        <v>58104</v>
      </c>
      <c r="L116">
        <v>655186500</v>
      </c>
    </row>
    <row r="117" spans="1:12" x14ac:dyDescent="0.25">
      <c r="A117" s="4">
        <v>45709</v>
      </c>
      <c r="B117" s="3">
        <v>1</v>
      </c>
      <c r="C117" s="7" t="str">
        <f t="shared" si="1"/>
        <v/>
      </c>
      <c r="D117" t="s">
        <v>1907</v>
      </c>
      <c r="E117" t="s">
        <v>1908</v>
      </c>
      <c r="F117" t="s">
        <v>1909</v>
      </c>
      <c r="G117" t="s">
        <v>13</v>
      </c>
      <c r="H117" t="s">
        <v>13</v>
      </c>
      <c r="I117" t="s">
        <v>13</v>
      </c>
      <c r="J117" t="s">
        <v>13</v>
      </c>
      <c r="K117">
        <v>58104</v>
      </c>
      <c r="L117">
        <v>655186500</v>
      </c>
    </row>
    <row r="118" spans="1:12" x14ac:dyDescent="0.25">
      <c r="A118" s="4">
        <v>45595</v>
      </c>
      <c r="B118" s="3">
        <v>17</v>
      </c>
      <c r="C118" s="7" t="str">
        <f t="shared" si="1"/>
        <v/>
      </c>
      <c r="D118" t="s">
        <v>1500</v>
      </c>
      <c r="E118" t="s">
        <v>190</v>
      </c>
      <c r="F118" t="s">
        <v>1501</v>
      </c>
      <c r="G118" t="s">
        <v>1502</v>
      </c>
      <c r="H118" t="s">
        <v>1503</v>
      </c>
      <c r="J118" t="s">
        <v>13</v>
      </c>
      <c r="K118" s="9" t="s">
        <v>23</v>
      </c>
      <c r="L118">
        <v>655186500</v>
      </c>
    </row>
    <row r="119" spans="1:12" x14ac:dyDescent="0.25">
      <c r="A119" s="4">
        <v>45709</v>
      </c>
      <c r="B119" s="3">
        <v>17</v>
      </c>
      <c r="C119" s="7" t="str">
        <f t="shared" si="1"/>
        <v/>
      </c>
      <c r="D119" t="s">
        <v>1500</v>
      </c>
      <c r="E119" t="s">
        <v>190</v>
      </c>
      <c r="F119" t="s">
        <v>1501</v>
      </c>
      <c r="G119" t="s">
        <v>1502</v>
      </c>
      <c r="H119" t="s">
        <v>1503</v>
      </c>
      <c r="J119" t="s">
        <v>13</v>
      </c>
      <c r="K119" s="9" t="s">
        <v>23</v>
      </c>
      <c r="L119">
        <v>655186500</v>
      </c>
    </row>
    <row r="120" spans="1:12" x14ac:dyDescent="0.25">
      <c r="A120" s="4">
        <v>45595</v>
      </c>
      <c r="B120" s="3">
        <v>200</v>
      </c>
      <c r="C120" s="7" t="str">
        <f t="shared" si="1"/>
        <v/>
      </c>
      <c r="D120" t="s">
        <v>518</v>
      </c>
      <c r="E120" t="s">
        <v>519</v>
      </c>
      <c r="F120" t="s">
        <v>520</v>
      </c>
      <c r="H120" t="s">
        <v>13</v>
      </c>
      <c r="I120" t="s">
        <v>13</v>
      </c>
      <c r="J120" t="s">
        <v>13</v>
      </c>
      <c r="K120" s="9" t="s">
        <v>23</v>
      </c>
      <c r="L120">
        <v>655186500</v>
      </c>
    </row>
    <row r="121" spans="1:12" x14ac:dyDescent="0.25">
      <c r="A121" s="4">
        <v>45709</v>
      </c>
      <c r="B121" s="3">
        <v>200</v>
      </c>
      <c r="C121" s="7" t="str">
        <f t="shared" si="1"/>
        <v/>
      </c>
      <c r="D121" t="s">
        <v>518</v>
      </c>
      <c r="E121" t="s">
        <v>519</v>
      </c>
      <c r="F121" t="s">
        <v>520</v>
      </c>
      <c r="H121" t="s">
        <v>13</v>
      </c>
      <c r="I121" t="s">
        <v>13</v>
      </c>
      <c r="J121" t="s">
        <v>13</v>
      </c>
      <c r="K121" s="9" t="s">
        <v>23</v>
      </c>
      <c r="L121">
        <v>655186500</v>
      </c>
    </row>
    <row r="122" spans="1:12" x14ac:dyDescent="0.25">
      <c r="A122" s="4">
        <v>45595</v>
      </c>
      <c r="B122" s="3">
        <v>4</v>
      </c>
      <c r="C122" s="7" t="str">
        <f t="shared" si="1"/>
        <v/>
      </c>
      <c r="D122" t="s">
        <v>1693</v>
      </c>
      <c r="E122" t="s">
        <v>137</v>
      </c>
      <c r="F122" t="s">
        <v>1694</v>
      </c>
      <c r="G122" t="s">
        <v>1695</v>
      </c>
      <c r="H122" t="s">
        <v>1696</v>
      </c>
      <c r="I122" t="s">
        <v>13</v>
      </c>
      <c r="J122" t="s">
        <v>13</v>
      </c>
      <c r="K122" s="8">
        <v>94709</v>
      </c>
      <c r="L122">
        <v>655186500</v>
      </c>
    </row>
    <row r="123" spans="1:12" x14ac:dyDescent="0.25">
      <c r="A123" s="4">
        <v>45709</v>
      </c>
      <c r="B123" s="3">
        <v>4</v>
      </c>
      <c r="C123" s="7" t="str">
        <f t="shared" si="1"/>
        <v/>
      </c>
      <c r="D123" t="s">
        <v>1693</v>
      </c>
      <c r="E123" t="s">
        <v>137</v>
      </c>
      <c r="F123" t="s">
        <v>1694</v>
      </c>
      <c r="G123" t="s">
        <v>1695</v>
      </c>
      <c r="H123" t="s">
        <v>1696</v>
      </c>
      <c r="I123" t="s">
        <v>13</v>
      </c>
      <c r="J123" t="s">
        <v>13</v>
      </c>
      <c r="K123" s="8">
        <v>94709</v>
      </c>
      <c r="L123">
        <v>655186500</v>
      </c>
    </row>
    <row r="124" spans="1:12" x14ac:dyDescent="0.25">
      <c r="A124" s="4">
        <v>45595</v>
      </c>
      <c r="B124" s="3">
        <v>50</v>
      </c>
      <c r="C124" s="7" t="str">
        <f t="shared" si="1"/>
        <v/>
      </c>
      <c r="D124" t="s">
        <v>1210</v>
      </c>
      <c r="E124" t="s">
        <v>179</v>
      </c>
      <c r="F124" t="s">
        <v>1211</v>
      </c>
      <c r="G124" t="s">
        <v>1212</v>
      </c>
      <c r="H124" t="s">
        <v>13</v>
      </c>
      <c r="I124" t="s">
        <v>13</v>
      </c>
      <c r="J124" t="s">
        <v>13</v>
      </c>
      <c r="K124">
        <v>45227</v>
      </c>
      <c r="L124">
        <v>655186500</v>
      </c>
    </row>
    <row r="125" spans="1:12" x14ac:dyDescent="0.25">
      <c r="A125" s="4">
        <v>45709</v>
      </c>
      <c r="B125" s="3">
        <v>50</v>
      </c>
      <c r="C125" s="7" t="str">
        <f t="shared" si="1"/>
        <v/>
      </c>
      <c r="D125" t="s">
        <v>1210</v>
      </c>
      <c r="E125" t="s">
        <v>179</v>
      </c>
      <c r="F125" t="s">
        <v>1211</v>
      </c>
      <c r="G125" t="s">
        <v>1212</v>
      </c>
      <c r="H125" t="s">
        <v>13</v>
      </c>
      <c r="I125" t="s">
        <v>13</v>
      </c>
      <c r="J125" t="s">
        <v>13</v>
      </c>
      <c r="K125" s="8">
        <v>45227</v>
      </c>
      <c r="L125">
        <v>655186500</v>
      </c>
    </row>
    <row r="126" spans="1:12" x14ac:dyDescent="0.25">
      <c r="A126" s="4">
        <v>45595</v>
      </c>
      <c r="B126" s="3">
        <v>2</v>
      </c>
      <c r="C126" s="7" t="str">
        <f t="shared" si="1"/>
        <v/>
      </c>
      <c r="D126" t="s">
        <v>1778</v>
      </c>
      <c r="E126" t="s">
        <v>190</v>
      </c>
      <c r="F126" t="s">
        <v>1779</v>
      </c>
      <c r="G126" t="s">
        <v>1780</v>
      </c>
      <c r="H126" t="s">
        <v>1781</v>
      </c>
      <c r="J126" t="s">
        <v>13</v>
      </c>
      <c r="K126" s="9" t="s">
        <v>23</v>
      </c>
      <c r="L126">
        <v>655186500</v>
      </c>
    </row>
    <row r="127" spans="1:12" x14ac:dyDescent="0.25">
      <c r="A127" s="4">
        <v>45709</v>
      </c>
      <c r="B127" s="3">
        <v>2</v>
      </c>
      <c r="C127" s="7" t="str">
        <f t="shared" si="1"/>
        <v/>
      </c>
      <c r="D127" t="s">
        <v>1778</v>
      </c>
      <c r="E127" t="s">
        <v>190</v>
      </c>
      <c r="F127" t="s">
        <v>1779</v>
      </c>
      <c r="G127" t="s">
        <v>1780</v>
      </c>
      <c r="H127" t="s">
        <v>1781</v>
      </c>
      <c r="J127" t="s">
        <v>13</v>
      </c>
      <c r="K127" s="9" t="s">
        <v>23</v>
      </c>
      <c r="L127">
        <v>655186500</v>
      </c>
    </row>
    <row r="128" spans="1:12" x14ac:dyDescent="0.25">
      <c r="A128" s="4">
        <v>45595</v>
      </c>
      <c r="B128" s="3">
        <v>25</v>
      </c>
      <c r="C128" s="7" t="str">
        <f t="shared" si="1"/>
        <v/>
      </c>
      <c r="D128" t="s">
        <v>1387</v>
      </c>
      <c r="E128" t="s">
        <v>1388</v>
      </c>
      <c r="F128" t="s">
        <v>1389</v>
      </c>
      <c r="G128" t="s">
        <v>13</v>
      </c>
      <c r="H128" t="s">
        <v>13</v>
      </c>
      <c r="I128" t="s">
        <v>13</v>
      </c>
      <c r="J128" t="s">
        <v>13</v>
      </c>
      <c r="K128" s="8">
        <v>46703</v>
      </c>
      <c r="L128">
        <v>655186500</v>
      </c>
    </row>
    <row r="129" spans="1:12" x14ac:dyDescent="0.25">
      <c r="A129" s="4">
        <v>45709</v>
      </c>
      <c r="B129" s="3">
        <v>25</v>
      </c>
      <c r="C129" s="7" t="str">
        <f t="shared" si="1"/>
        <v/>
      </c>
      <c r="D129" t="s">
        <v>1387</v>
      </c>
      <c r="E129" t="s">
        <v>1388</v>
      </c>
      <c r="F129" t="s">
        <v>1389</v>
      </c>
      <c r="G129" t="s">
        <v>13</v>
      </c>
      <c r="H129" t="s">
        <v>13</v>
      </c>
      <c r="I129" t="s">
        <v>13</v>
      </c>
      <c r="J129" t="s">
        <v>13</v>
      </c>
      <c r="K129" s="8">
        <v>46703</v>
      </c>
      <c r="L129">
        <v>655186500</v>
      </c>
    </row>
    <row r="130" spans="1:12" x14ac:dyDescent="0.25">
      <c r="A130" s="4">
        <v>45595</v>
      </c>
      <c r="B130" s="3">
        <v>9</v>
      </c>
      <c r="C130" s="7">
        <f t="shared" si="1"/>
        <v>9</v>
      </c>
      <c r="D130" t="s">
        <v>2201</v>
      </c>
      <c r="E130" t="s">
        <v>2202</v>
      </c>
      <c r="F130" t="s">
        <v>2203</v>
      </c>
      <c r="G130" t="s">
        <v>2204</v>
      </c>
      <c r="H130" t="s">
        <v>13</v>
      </c>
      <c r="I130" t="s">
        <v>13</v>
      </c>
      <c r="J130" t="s">
        <v>13</v>
      </c>
      <c r="K130">
        <v>34465</v>
      </c>
      <c r="L130">
        <v>655186500</v>
      </c>
    </row>
    <row r="131" spans="1:12" x14ac:dyDescent="0.25">
      <c r="A131" s="4">
        <v>45595</v>
      </c>
      <c r="B131" s="3">
        <v>200</v>
      </c>
      <c r="C131" s="7" t="str">
        <f t="shared" ref="C131:C194" si="2">IF(D131=D132,IF(B131-B132=0,"",B131-B132),IF(D131&lt;&gt;D130,B131, ""))</f>
        <v/>
      </c>
      <c r="D131" t="s">
        <v>561</v>
      </c>
      <c r="E131" t="s">
        <v>562</v>
      </c>
      <c r="F131" t="s">
        <v>563</v>
      </c>
      <c r="G131" t="s">
        <v>13</v>
      </c>
      <c r="H131" t="s">
        <v>13</v>
      </c>
      <c r="I131" t="s">
        <v>13</v>
      </c>
      <c r="J131" t="s">
        <v>13</v>
      </c>
      <c r="K131">
        <v>10965</v>
      </c>
      <c r="L131">
        <v>655186500</v>
      </c>
    </row>
    <row r="132" spans="1:12" x14ac:dyDescent="0.25">
      <c r="A132" s="4">
        <v>45709</v>
      </c>
      <c r="B132" s="3">
        <v>200</v>
      </c>
      <c r="C132" s="7" t="str">
        <f t="shared" si="2"/>
        <v/>
      </c>
      <c r="D132" t="s">
        <v>561</v>
      </c>
      <c r="E132" t="s">
        <v>562</v>
      </c>
      <c r="F132" t="s">
        <v>563</v>
      </c>
      <c r="G132" t="s">
        <v>13</v>
      </c>
      <c r="H132" t="s">
        <v>13</v>
      </c>
      <c r="I132" t="s">
        <v>13</v>
      </c>
      <c r="J132" t="s">
        <v>13</v>
      </c>
      <c r="K132" s="8">
        <v>10965</v>
      </c>
      <c r="L132">
        <v>655186500</v>
      </c>
    </row>
    <row r="133" spans="1:12" x14ac:dyDescent="0.25">
      <c r="A133" s="4">
        <v>45595</v>
      </c>
      <c r="B133" s="3">
        <v>9</v>
      </c>
      <c r="C133" s="7" t="str">
        <f t="shared" si="2"/>
        <v/>
      </c>
      <c r="D133" t="s">
        <v>1628</v>
      </c>
      <c r="E133" t="s">
        <v>137</v>
      </c>
      <c r="F133" t="s">
        <v>248</v>
      </c>
      <c r="G133" t="s">
        <v>1629</v>
      </c>
      <c r="H133" t="s">
        <v>1630</v>
      </c>
      <c r="I133" t="s">
        <v>13</v>
      </c>
      <c r="J133" t="s">
        <v>13</v>
      </c>
      <c r="K133">
        <v>29732</v>
      </c>
      <c r="L133">
        <v>655186500</v>
      </c>
    </row>
    <row r="134" spans="1:12" x14ac:dyDescent="0.25">
      <c r="A134" s="4">
        <v>45709</v>
      </c>
      <c r="B134" s="3">
        <v>9</v>
      </c>
      <c r="C134" s="7" t="str">
        <f t="shared" si="2"/>
        <v/>
      </c>
      <c r="D134" t="s">
        <v>1628</v>
      </c>
      <c r="E134" t="s">
        <v>137</v>
      </c>
      <c r="F134" t="s">
        <v>248</v>
      </c>
      <c r="G134" t="s">
        <v>1629</v>
      </c>
      <c r="H134" t="s">
        <v>1630</v>
      </c>
      <c r="I134" t="s">
        <v>13</v>
      </c>
      <c r="J134" t="s">
        <v>13</v>
      </c>
      <c r="K134" s="8">
        <v>29732</v>
      </c>
      <c r="L134">
        <v>655186500</v>
      </c>
    </row>
    <row r="135" spans="1:12" x14ac:dyDescent="0.25">
      <c r="A135" s="4">
        <v>45595</v>
      </c>
      <c r="B135" s="3">
        <v>200</v>
      </c>
      <c r="C135" s="7" t="str">
        <f t="shared" si="2"/>
        <v/>
      </c>
      <c r="D135" t="s">
        <v>564</v>
      </c>
      <c r="E135" t="s">
        <v>565</v>
      </c>
      <c r="F135" t="s">
        <v>566</v>
      </c>
      <c r="G135" t="s">
        <v>13</v>
      </c>
      <c r="H135" t="s">
        <v>13</v>
      </c>
      <c r="I135" t="s">
        <v>13</v>
      </c>
      <c r="J135" t="s">
        <v>13</v>
      </c>
      <c r="K135" s="8">
        <v>10952</v>
      </c>
      <c r="L135">
        <v>655186500</v>
      </c>
    </row>
    <row r="136" spans="1:12" x14ac:dyDescent="0.25">
      <c r="A136" s="4">
        <v>45709</v>
      </c>
      <c r="B136" s="3">
        <v>200</v>
      </c>
      <c r="C136" s="7" t="str">
        <f t="shared" si="2"/>
        <v/>
      </c>
      <c r="D136" t="s">
        <v>564</v>
      </c>
      <c r="E136" t="s">
        <v>565</v>
      </c>
      <c r="F136" t="s">
        <v>566</v>
      </c>
      <c r="G136" t="s">
        <v>13</v>
      </c>
      <c r="H136" t="s">
        <v>13</v>
      </c>
      <c r="I136" t="s">
        <v>13</v>
      </c>
      <c r="J136" t="s">
        <v>13</v>
      </c>
      <c r="K136">
        <v>10952</v>
      </c>
      <c r="L136">
        <v>655186500</v>
      </c>
    </row>
    <row r="137" spans="1:12" x14ac:dyDescent="0.25">
      <c r="A137" s="4">
        <v>45595</v>
      </c>
      <c r="B137" s="3">
        <v>31</v>
      </c>
      <c r="C137" s="7" t="str">
        <f t="shared" si="2"/>
        <v/>
      </c>
      <c r="D137" t="s">
        <v>1318</v>
      </c>
      <c r="E137" t="s">
        <v>1319</v>
      </c>
      <c r="F137" t="s">
        <v>1320</v>
      </c>
      <c r="G137" t="s">
        <v>13</v>
      </c>
      <c r="H137" t="s">
        <v>13</v>
      </c>
      <c r="I137" t="s">
        <v>13</v>
      </c>
      <c r="J137" t="s">
        <v>13</v>
      </c>
      <c r="K137">
        <v>47130</v>
      </c>
      <c r="L137">
        <v>655186500</v>
      </c>
    </row>
    <row r="138" spans="1:12" x14ac:dyDescent="0.25">
      <c r="A138" s="4">
        <v>45709</v>
      </c>
      <c r="B138" s="3">
        <v>31</v>
      </c>
      <c r="C138" s="7" t="str">
        <f t="shared" si="2"/>
        <v/>
      </c>
      <c r="D138" t="s">
        <v>1318</v>
      </c>
      <c r="E138" t="s">
        <v>1319</v>
      </c>
      <c r="F138" t="s">
        <v>1320</v>
      </c>
      <c r="G138" t="s">
        <v>13</v>
      </c>
      <c r="H138" t="s">
        <v>13</v>
      </c>
      <c r="I138" t="s">
        <v>13</v>
      </c>
      <c r="J138" t="s">
        <v>13</v>
      </c>
      <c r="K138" s="8">
        <v>47130</v>
      </c>
      <c r="L138">
        <v>655186500</v>
      </c>
    </row>
    <row r="139" spans="1:12" x14ac:dyDescent="0.25">
      <c r="A139" s="4">
        <v>45595</v>
      </c>
      <c r="B139" s="3">
        <v>100</v>
      </c>
      <c r="C139" s="7" t="str">
        <f t="shared" si="2"/>
        <v/>
      </c>
      <c r="D139" t="s">
        <v>1030</v>
      </c>
      <c r="E139" t="s">
        <v>1031</v>
      </c>
      <c r="F139" t="s">
        <v>1032</v>
      </c>
      <c r="G139" t="s">
        <v>13</v>
      </c>
      <c r="H139" t="s">
        <v>13</v>
      </c>
      <c r="I139" t="s">
        <v>13</v>
      </c>
      <c r="J139" t="s">
        <v>13</v>
      </c>
      <c r="K139">
        <v>75068</v>
      </c>
      <c r="L139">
        <v>655186500</v>
      </c>
    </row>
    <row r="140" spans="1:12" x14ac:dyDescent="0.25">
      <c r="A140" s="4">
        <v>45709</v>
      </c>
      <c r="B140" s="3">
        <v>100</v>
      </c>
      <c r="C140" s="7" t="str">
        <f t="shared" si="2"/>
        <v/>
      </c>
      <c r="D140" t="s">
        <v>1030</v>
      </c>
      <c r="E140" t="s">
        <v>1031</v>
      </c>
      <c r="F140" t="s">
        <v>1032</v>
      </c>
      <c r="G140" t="s">
        <v>13</v>
      </c>
      <c r="H140" t="s">
        <v>13</v>
      </c>
      <c r="I140" t="s">
        <v>13</v>
      </c>
      <c r="J140" t="s">
        <v>13</v>
      </c>
      <c r="K140">
        <v>75068</v>
      </c>
      <c r="L140">
        <v>655186500</v>
      </c>
    </row>
    <row r="141" spans="1:12" x14ac:dyDescent="0.25">
      <c r="A141" s="4">
        <v>45595</v>
      </c>
      <c r="B141" s="3">
        <v>134</v>
      </c>
      <c r="C141" s="7" t="str">
        <f t="shared" si="2"/>
        <v/>
      </c>
      <c r="D141" t="s">
        <v>853</v>
      </c>
      <c r="E141" t="s">
        <v>854</v>
      </c>
      <c r="F141" t="s">
        <v>855</v>
      </c>
      <c r="G141" t="s">
        <v>13</v>
      </c>
      <c r="H141" t="s">
        <v>13</v>
      </c>
      <c r="I141" t="s">
        <v>13</v>
      </c>
      <c r="J141" t="s">
        <v>13</v>
      </c>
      <c r="K141" s="8">
        <v>60031</v>
      </c>
      <c r="L141">
        <v>655186500</v>
      </c>
    </row>
    <row r="142" spans="1:12" x14ac:dyDescent="0.25">
      <c r="A142" s="4">
        <v>45709</v>
      </c>
      <c r="B142" s="3">
        <v>134</v>
      </c>
      <c r="C142" s="7" t="str">
        <f t="shared" si="2"/>
        <v/>
      </c>
      <c r="D142" t="s">
        <v>853</v>
      </c>
      <c r="E142" t="s">
        <v>854</v>
      </c>
      <c r="F142" t="s">
        <v>855</v>
      </c>
      <c r="G142" t="s">
        <v>13</v>
      </c>
      <c r="H142" t="s">
        <v>13</v>
      </c>
      <c r="I142" t="s">
        <v>13</v>
      </c>
      <c r="J142" t="s">
        <v>13</v>
      </c>
      <c r="K142" s="8">
        <v>60031</v>
      </c>
      <c r="L142">
        <v>655186500</v>
      </c>
    </row>
    <row r="143" spans="1:12" x14ac:dyDescent="0.25">
      <c r="A143" s="4">
        <v>45595</v>
      </c>
      <c r="B143" s="3">
        <v>100</v>
      </c>
      <c r="C143" s="7" t="str">
        <f t="shared" si="2"/>
        <v/>
      </c>
      <c r="D143" t="s">
        <v>1065</v>
      </c>
      <c r="E143" t="s">
        <v>179</v>
      </c>
      <c r="F143" t="s">
        <v>1066</v>
      </c>
      <c r="G143" t="s">
        <v>1067</v>
      </c>
      <c r="H143" t="s">
        <v>13</v>
      </c>
      <c r="I143" t="s">
        <v>13</v>
      </c>
      <c r="J143" t="s">
        <v>13</v>
      </c>
      <c r="K143">
        <v>71282</v>
      </c>
      <c r="L143">
        <v>655186500</v>
      </c>
    </row>
    <row r="144" spans="1:12" x14ac:dyDescent="0.25">
      <c r="A144" s="4">
        <v>45709</v>
      </c>
      <c r="B144" s="3">
        <v>100</v>
      </c>
      <c r="C144" s="7" t="str">
        <f t="shared" si="2"/>
        <v/>
      </c>
      <c r="D144" t="s">
        <v>1065</v>
      </c>
      <c r="E144" t="s">
        <v>179</v>
      </c>
      <c r="F144" t="s">
        <v>1066</v>
      </c>
      <c r="G144" t="s">
        <v>1067</v>
      </c>
      <c r="H144" t="s">
        <v>13</v>
      </c>
      <c r="I144" t="s">
        <v>13</v>
      </c>
      <c r="J144" t="s">
        <v>13</v>
      </c>
      <c r="K144">
        <v>71282</v>
      </c>
      <c r="L144">
        <v>655186500</v>
      </c>
    </row>
    <row r="145" spans="1:12" x14ac:dyDescent="0.25">
      <c r="A145" s="4">
        <v>45709</v>
      </c>
      <c r="B145" s="3">
        <v>6</v>
      </c>
      <c r="C145" s="7">
        <f t="shared" si="2"/>
        <v>6</v>
      </c>
      <c r="D145" t="s">
        <v>1657</v>
      </c>
      <c r="E145" t="s">
        <v>1658</v>
      </c>
      <c r="F145" t="s">
        <v>1659</v>
      </c>
      <c r="G145" t="s">
        <v>1660</v>
      </c>
      <c r="H145" t="s">
        <v>13</v>
      </c>
      <c r="I145" t="s">
        <v>13</v>
      </c>
      <c r="J145" t="s">
        <v>13</v>
      </c>
      <c r="K145" s="9" t="s">
        <v>23</v>
      </c>
      <c r="L145">
        <v>655186500</v>
      </c>
    </row>
    <row r="146" spans="1:12" x14ac:dyDescent="0.25">
      <c r="A146" s="4">
        <v>45595</v>
      </c>
      <c r="B146" s="3">
        <v>2</v>
      </c>
      <c r="C146" s="7" t="str">
        <f t="shared" si="2"/>
        <v/>
      </c>
      <c r="D146" t="s">
        <v>1749</v>
      </c>
      <c r="E146" t="s">
        <v>1750</v>
      </c>
      <c r="F146" t="s">
        <v>1751</v>
      </c>
      <c r="G146" t="s">
        <v>13</v>
      </c>
      <c r="H146" t="s">
        <v>13</v>
      </c>
      <c r="I146" t="s">
        <v>13</v>
      </c>
      <c r="J146" t="s">
        <v>13</v>
      </c>
      <c r="K146">
        <v>43211</v>
      </c>
      <c r="L146">
        <v>655186500</v>
      </c>
    </row>
    <row r="147" spans="1:12" x14ac:dyDescent="0.25">
      <c r="A147" s="4">
        <v>45709</v>
      </c>
      <c r="B147" s="3">
        <v>2</v>
      </c>
      <c r="C147" s="7" t="str">
        <f t="shared" si="2"/>
        <v/>
      </c>
      <c r="D147" t="s">
        <v>1749</v>
      </c>
      <c r="E147" t="s">
        <v>1750</v>
      </c>
      <c r="F147" t="s">
        <v>1751</v>
      </c>
      <c r="G147" t="s">
        <v>13</v>
      </c>
      <c r="H147" t="s">
        <v>13</v>
      </c>
      <c r="I147" t="s">
        <v>13</v>
      </c>
      <c r="J147" t="s">
        <v>13</v>
      </c>
      <c r="K147" s="8">
        <v>43211</v>
      </c>
      <c r="L147">
        <v>655186500</v>
      </c>
    </row>
    <row r="148" spans="1:12" x14ac:dyDescent="0.25">
      <c r="A148" s="4">
        <v>45595</v>
      </c>
      <c r="B148" s="3">
        <v>50000</v>
      </c>
      <c r="C148" s="7" t="str">
        <f t="shared" si="2"/>
        <v/>
      </c>
      <c r="D148" t="s">
        <v>43</v>
      </c>
      <c r="E148" t="s">
        <v>44</v>
      </c>
      <c r="F148" t="s">
        <v>45</v>
      </c>
      <c r="G148" t="s">
        <v>13</v>
      </c>
      <c r="H148" t="s">
        <v>13</v>
      </c>
      <c r="I148" t="s">
        <v>13</v>
      </c>
      <c r="J148" t="s">
        <v>13</v>
      </c>
      <c r="K148" s="9" t="s">
        <v>23</v>
      </c>
      <c r="L148">
        <v>655186500</v>
      </c>
    </row>
    <row r="149" spans="1:12" x14ac:dyDescent="0.25">
      <c r="A149" s="4">
        <v>45709</v>
      </c>
      <c r="B149" s="3">
        <v>50000</v>
      </c>
      <c r="C149" s="7" t="str">
        <f t="shared" si="2"/>
        <v/>
      </c>
      <c r="D149" t="s">
        <v>43</v>
      </c>
      <c r="E149" t="s">
        <v>44</v>
      </c>
      <c r="F149" t="s">
        <v>45</v>
      </c>
      <c r="G149" t="s">
        <v>13</v>
      </c>
      <c r="H149" t="s">
        <v>13</v>
      </c>
      <c r="I149" t="s">
        <v>13</v>
      </c>
      <c r="J149" t="s">
        <v>13</v>
      </c>
      <c r="K149" s="9" t="s">
        <v>23</v>
      </c>
      <c r="L149">
        <v>655186500</v>
      </c>
    </row>
    <row r="150" spans="1:12" x14ac:dyDescent="0.25">
      <c r="A150" s="4">
        <v>45595</v>
      </c>
      <c r="B150" s="3">
        <v>2667</v>
      </c>
      <c r="C150" s="7" t="str">
        <f t="shared" si="2"/>
        <v/>
      </c>
      <c r="D150" t="s">
        <v>157</v>
      </c>
      <c r="E150" t="s">
        <v>158</v>
      </c>
      <c r="F150" t="s">
        <v>159</v>
      </c>
      <c r="G150" t="s">
        <v>160</v>
      </c>
      <c r="H150">
        <v>616002</v>
      </c>
      <c r="I150" t="s">
        <v>22</v>
      </c>
      <c r="J150" t="s">
        <v>13</v>
      </c>
      <c r="K150" s="9" t="s">
        <v>23</v>
      </c>
      <c r="L150">
        <v>655186500</v>
      </c>
    </row>
    <row r="151" spans="1:12" x14ac:dyDescent="0.25">
      <c r="A151" s="4">
        <v>45709</v>
      </c>
      <c r="B151" s="3">
        <v>2667</v>
      </c>
      <c r="C151" s="7" t="str">
        <f t="shared" si="2"/>
        <v/>
      </c>
      <c r="D151" t="s">
        <v>157</v>
      </c>
      <c r="E151" t="s">
        <v>158</v>
      </c>
      <c r="F151" t="s">
        <v>159</v>
      </c>
      <c r="G151" t="s">
        <v>160</v>
      </c>
      <c r="H151">
        <v>616002</v>
      </c>
      <c r="I151" t="s">
        <v>22</v>
      </c>
      <c r="J151" t="s">
        <v>13</v>
      </c>
      <c r="K151" s="1" t="s">
        <v>23</v>
      </c>
      <c r="L151">
        <v>655186500</v>
      </c>
    </row>
    <row r="152" spans="1:12" x14ac:dyDescent="0.25">
      <c r="A152" s="4">
        <v>45595</v>
      </c>
      <c r="B152" s="3">
        <v>385</v>
      </c>
      <c r="C152" s="7" t="str">
        <f t="shared" si="2"/>
        <v/>
      </c>
      <c r="D152" t="s">
        <v>404</v>
      </c>
      <c r="E152" t="s">
        <v>405</v>
      </c>
      <c r="F152" t="s">
        <v>406</v>
      </c>
      <c r="G152" t="s">
        <v>13</v>
      </c>
      <c r="H152" t="s">
        <v>13</v>
      </c>
      <c r="I152" t="s">
        <v>13</v>
      </c>
      <c r="J152" t="s">
        <v>13</v>
      </c>
      <c r="K152" s="8">
        <v>95356</v>
      </c>
      <c r="L152">
        <v>655186500</v>
      </c>
    </row>
    <row r="153" spans="1:12" x14ac:dyDescent="0.25">
      <c r="A153" s="4">
        <v>45709</v>
      </c>
      <c r="B153" s="3">
        <v>385</v>
      </c>
      <c r="C153" s="7" t="str">
        <f t="shared" si="2"/>
        <v/>
      </c>
      <c r="D153" t="s">
        <v>404</v>
      </c>
      <c r="E153" t="s">
        <v>405</v>
      </c>
      <c r="F153" t="s">
        <v>406</v>
      </c>
      <c r="G153" t="s">
        <v>13</v>
      </c>
      <c r="H153" t="s">
        <v>13</v>
      </c>
      <c r="I153" t="s">
        <v>13</v>
      </c>
      <c r="J153" t="s">
        <v>13</v>
      </c>
      <c r="K153" s="8">
        <v>95356</v>
      </c>
      <c r="L153">
        <v>655186500</v>
      </c>
    </row>
    <row r="154" spans="1:12" x14ac:dyDescent="0.25">
      <c r="A154" s="4">
        <v>45595</v>
      </c>
      <c r="B154" s="3">
        <v>6</v>
      </c>
      <c r="C154" s="7" t="str">
        <f t="shared" si="2"/>
        <v/>
      </c>
      <c r="D154" t="s">
        <v>1661</v>
      </c>
      <c r="E154" t="s">
        <v>1662</v>
      </c>
      <c r="F154" t="s">
        <v>1663</v>
      </c>
      <c r="G154" t="s">
        <v>13</v>
      </c>
      <c r="H154" t="s">
        <v>13</v>
      </c>
      <c r="I154" t="s">
        <v>13</v>
      </c>
      <c r="J154" t="s">
        <v>13</v>
      </c>
      <c r="K154">
        <v>73537</v>
      </c>
      <c r="L154">
        <v>655186500</v>
      </c>
    </row>
    <row r="155" spans="1:12" x14ac:dyDescent="0.25">
      <c r="A155" s="4">
        <v>45709</v>
      </c>
      <c r="B155" s="3">
        <v>6</v>
      </c>
      <c r="C155" s="7" t="str">
        <f t="shared" si="2"/>
        <v/>
      </c>
      <c r="D155" t="s">
        <v>1661</v>
      </c>
      <c r="E155" t="s">
        <v>1662</v>
      </c>
      <c r="F155" t="s">
        <v>1663</v>
      </c>
      <c r="G155" t="s">
        <v>13</v>
      </c>
      <c r="H155" t="s">
        <v>13</v>
      </c>
      <c r="I155" t="s">
        <v>13</v>
      </c>
      <c r="J155" t="s">
        <v>13</v>
      </c>
      <c r="K155">
        <v>73537</v>
      </c>
      <c r="L155">
        <v>655186500</v>
      </c>
    </row>
    <row r="156" spans="1:12" x14ac:dyDescent="0.25">
      <c r="A156" s="4">
        <v>45709</v>
      </c>
      <c r="B156" s="3">
        <v>1</v>
      </c>
      <c r="C156" s="7">
        <f t="shared" si="2"/>
        <v>1</v>
      </c>
      <c r="D156" t="s">
        <v>1834</v>
      </c>
      <c r="E156" t="s">
        <v>1835</v>
      </c>
      <c r="F156" t="s">
        <v>1836</v>
      </c>
      <c r="G156" t="s">
        <v>1660</v>
      </c>
      <c r="H156" t="s">
        <v>13</v>
      </c>
      <c r="I156" t="s">
        <v>13</v>
      </c>
      <c r="J156" t="s">
        <v>13</v>
      </c>
      <c r="K156" s="9" t="s">
        <v>23</v>
      </c>
      <c r="L156">
        <v>655186500</v>
      </c>
    </row>
    <row r="157" spans="1:12" x14ac:dyDescent="0.25">
      <c r="A157" s="4">
        <v>45595</v>
      </c>
      <c r="B157" s="3">
        <v>134</v>
      </c>
      <c r="C157" s="7" t="str">
        <f t="shared" si="2"/>
        <v/>
      </c>
      <c r="D157" t="s">
        <v>708</v>
      </c>
      <c r="E157" t="s">
        <v>709</v>
      </c>
      <c r="F157" t="s">
        <v>710</v>
      </c>
      <c r="G157" t="s">
        <v>13</v>
      </c>
      <c r="H157" t="s">
        <v>13</v>
      </c>
      <c r="I157" t="s">
        <v>13</v>
      </c>
      <c r="J157" t="s">
        <v>13</v>
      </c>
      <c r="K157">
        <v>10017</v>
      </c>
      <c r="L157">
        <v>655186500</v>
      </c>
    </row>
    <row r="158" spans="1:12" x14ac:dyDescent="0.25">
      <c r="A158" s="4">
        <v>45709</v>
      </c>
      <c r="B158" s="3">
        <v>134</v>
      </c>
      <c r="C158" s="7" t="str">
        <f t="shared" si="2"/>
        <v/>
      </c>
      <c r="D158" t="s">
        <v>708</v>
      </c>
      <c r="E158" t="s">
        <v>709</v>
      </c>
      <c r="F158" t="s">
        <v>710</v>
      </c>
      <c r="G158" t="s">
        <v>13</v>
      </c>
      <c r="H158" t="s">
        <v>13</v>
      </c>
      <c r="I158" t="s">
        <v>13</v>
      </c>
      <c r="J158" t="s">
        <v>13</v>
      </c>
      <c r="K158" s="8">
        <v>10017</v>
      </c>
      <c r="L158">
        <v>655186500</v>
      </c>
    </row>
    <row r="159" spans="1:12" x14ac:dyDescent="0.25">
      <c r="A159" s="4">
        <v>45595</v>
      </c>
      <c r="B159" s="3">
        <v>4</v>
      </c>
      <c r="C159" s="7" t="str">
        <f t="shared" si="2"/>
        <v/>
      </c>
      <c r="D159" t="s">
        <v>1716</v>
      </c>
      <c r="E159" t="s">
        <v>179</v>
      </c>
      <c r="F159" t="s">
        <v>1717</v>
      </c>
      <c r="G159" t="s">
        <v>1718</v>
      </c>
      <c r="H159" t="s">
        <v>13</v>
      </c>
      <c r="I159" t="s">
        <v>13</v>
      </c>
      <c r="J159" t="s">
        <v>13</v>
      </c>
      <c r="K159">
        <v>65810</v>
      </c>
      <c r="L159">
        <v>655186500</v>
      </c>
    </row>
    <row r="160" spans="1:12" x14ac:dyDescent="0.25">
      <c r="A160" s="4">
        <v>45709</v>
      </c>
      <c r="B160" s="3">
        <v>4</v>
      </c>
      <c r="C160" s="7" t="str">
        <f t="shared" si="2"/>
        <v/>
      </c>
      <c r="D160" t="s">
        <v>1716</v>
      </c>
      <c r="E160" t="s">
        <v>179</v>
      </c>
      <c r="F160" t="s">
        <v>1717</v>
      </c>
      <c r="G160" t="s">
        <v>1718</v>
      </c>
      <c r="H160" t="s">
        <v>13</v>
      </c>
      <c r="I160" t="s">
        <v>13</v>
      </c>
      <c r="J160" t="s">
        <v>13</v>
      </c>
      <c r="K160">
        <v>65810</v>
      </c>
      <c r="L160">
        <v>655186500</v>
      </c>
    </row>
    <row r="161" spans="1:12" x14ac:dyDescent="0.25">
      <c r="A161" s="4">
        <v>45595</v>
      </c>
      <c r="B161" s="3">
        <v>1</v>
      </c>
      <c r="C161" s="7" t="str">
        <f t="shared" si="2"/>
        <v/>
      </c>
      <c r="D161" t="s">
        <v>1917</v>
      </c>
      <c r="E161" t="s">
        <v>1918</v>
      </c>
      <c r="F161" t="s">
        <v>1919</v>
      </c>
      <c r="G161" t="s">
        <v>13</v>
      </c>
      <c r="H161" t="s">
        <v>13</v>
      </c>
      <c r="I161" t="s">
        <v>13</v>
      </c>
      <c r="J161" t="s">
        <v>13</v>
      </c>
      <c r="K161">
        <v>95945</v>
      </c>
      <c r="L161">
        <v>655186500</v>
      </c>
    </row>
    <row r="162" spans="1:12" x14ac:dyDescent="0.25">
      <c r="A162" s="4">
        <v>45709</v>
      </c>
      <c r="B162" s="3">
        <v>1</v>
      </c>
      <c r="C162" s="7" t="str">
        <f t="shared" si="2"/>
        <v/>
      </c>
      <c r="D162" t="s">
        <v>1917</v>
      </c>
      <c r="E162" t="s">
        <v>1918</v>
      </c>
      <c r="F162" t="s">
        <v>1919</v>
      </c>
      <c r="G162" t="s">
        <v>13</v>
      </c>
      <c r="H162" t="s">
        <v>13</v>
      </c>
      <c r="I162" t="s">
        <v>13</v>
      </c>
      <c r="J162" t="s">
        <v>13</v>
      </c>
      <c r="K162">
        <v>95945</v>
      </c>
      <c r="L162">
        <v>655186500</v>
      </c>
    </row>
    <row r="163" spans="1:12" x14ac:dyDescent="0.25">
      <c r="A163" s="4">
        <v>45595</v>
      </c>
      <c r="B163" s="3">
        <v>0</v>
      </c>
      <c r="C163" s="7" t="str">
        <f t="shared" si="2"/>
        <v/>
      </c>
      <c r="D163" t="s">
        <v>1985</v>
      </c>
      <c r="E163" t="s">
        <v>1986</v>
      </c>
      <c r="F163" t="s">
        <v>1987</v>
      </c>
      <c r="G163" t="s">
        <v>13</v>
      </c>
      <c r="H163" t="s">
        <v>13</v>
      </c>
      <c r="I163" t="s">
        <v>13</v>
      </c>
      <c r="J163" t="s">
        <v>13</v>
      </c>
      <c r="K163">
        <v>76092</v>
      </c>
      <c r="L163">
        <v>655186500</v>
      </c>
    </row>
    <row r="164" spans="1:12" x14ac:dyDescent="0.25">
      <c r="A164" s="4">
        <v>45709</v>
      </c>
      <c r="B164" s="3">
        <v>0</v>
      </c>
      <c r="C164" s="7" t="str">
        <f t="shared" si="2"/>
        <v/>
      </c>
      <c r="D164" t="s">
        <v>1985</v>
      </c>
      <c r="E164" t="s">
        <v>1986</v>
      </c>
      <c r="F164" t="s">
        <v>1987</v>
      </c>
      <c r="G164" t="s">
        <v>13</v>
      </c>
      <c r="H164" t="s">
        <v>13</v>
      </c>
      <c r="I164" t="s">
        <v>13</v>
      </c>
      <c r="J164" t="s">
        <v>13</v>
      </c>
      <c r="K164">
        <v>76092</v>
      </c>
      <c r="L164">
        <v>655186500</v>
      </c>
    </row>
    <row r="165" spans="1:12" x14ac:dyDescent="0.25">
      <c r="A165" s="4">
        <v>45595</v>
      </c>
      <c r="B165" s="3">
        <v>1</v>
      </c>
      <c r="C165" s="7" t="str">
        <f t="shared" si="2"/>
        <v/>
      </c>
      <c r="D165" t="s">
        <v>1862</v>
      </c>
      <c r="E165" t="s">
        <v>1863</v>
      </c>
      <c r="F165" t="s">
        <v>1864</v>
      </c>
      <c r="G165" t="s">
        <v>13</v>
      </c>
      <c r="H165" t="s">
        <v>13</v>
      </c>
      <c r="I165" t="s">
        <v>13</v>
      </c>
      <c r="J165" t="s">
        <v>13</v>
      </c>
      <c r="K165">
        <v>62269</v>
      </c>
      <c r="L165">
        <v>655186500</v>
      </c>
    </row>
    <row r="166" spans="1:12" x14ac:dyDescent="0.25">
      <c r="A166" s="4">
        <v>45709</v>
      </c>
      <c r="B166" s="3">
        <v>1</v>
      </c>
      <c r="C166" s="7" t="str">
        <f t="shared" si="2"/>
        <v/>
      </c>
      <c r="D166" t="s">
        <v>1862</v>
      </c>
      <c r="E166" t="s">
        <v>1863</v>
      </c>
      <c r="F166" t="s">
        <v>1864</v>
      </c>
      <c r="G166" t="s">
        <v>13</v>
      </c>
      <c r="H166" t="s">
        <v>13</v>
      </c>
      <c r="I166" t="s">
        <v>13</v>
      </c>
      <c r="J166" t="s">
        <v>13</v>
      </c>
      <c r="K166" s="8">
        <v>62269</v>
      </c>
      <c r="L166">
        <v>655186500</v>
      </c>
    </row>
    <row r="167" spans="1:12" x14ac:dyDescent="0.25">
      <c r="A167" s="4">
        <v>45595</v>
      </c>
      <c r="B167" s="3">
        <v>2</v>
      </c>
      <c r="C167" s="7" t="str">
        <f t="shared" si="2"/>
        <v/>
      </c>
      <c r="D167" t="s">
        <v>1769</v>
      </c>
      <c r="E167" t="s">
        <v>1770</v>
      </c>
      <c r="F167" t="s">
        <v>1771</v>
      </c>
      <c r="G167" t="s">
        <v>13</v>
      </c>
      <c r="H167" t="s">
        <v>13</v>
      </c>
      <c r="I167" t="s">
        <v>13</v>
      </c>
      <c r="J167" t="s">
        <v>13</v>
      </c>
      <c r="K167">
        <v>10466</v>
      </c>
      <c r="L167">
        <v>655186500</v>
      </c>
    </row>
    <row r="168" spans="1:12" x14ac:dyDescent="0.25">
      <c r="A168" s="4">
        <v>45709</v>
      </c>
      <c r="B168" s="3">
        <v>2</v>
      </c>
      <c r="C168" s="7" t="str">
        <f t="shared" si="2"/>
        <v/>
      </c>
      <c r="D168" t="s">
        <v>1769</v>
      </c>
      <c r="E168" t="s">
        <v>1770</v>
      </c>
      <c r="F168" t="s">
        <v>1771</v>
      </c>
      <c r="G168" t="s">
        <v>13</v>
      </c>
      <c r="H168" t="s">
        <v>13</v>
      </c>
      <c r="I168" t="s">
        <v>13</v>
      </c>
      <c r="J168" t="s">
        <v>13</v>
      </c>
      <c r="K168">
        <v>10466</v>
      </c>
      <c r="L168">
        <v>655186500</v>
      </c>
    </row>
    <row r="169" spans="1:12" x14ac:dyDescent="0.25">
      <c r="A169" s="4">
        <v>45595</v>
      </c>
      <c r="B169" s="3">
        <v>2000</v>
      </c>
      <c r="C169" s="7" t="str">
        <f t="shared" si="2"/>
        <v/>
      </c>
      <c r="D169" t="s">
        <v>182</v>
      </c>
      <c r="E169" t="s">
        <v>183</v>
      </c>
      <c r="F169" t="s">
        <v>184</v>
      </c>
      <c r="G169" t="s">
        <v>13</v>
      </c>
      <c r="H169" t="s">
        <v>13</v>
      </c>
      <c r="I169" t="s">
        <v>13</v>
      </c>
      <c r="J169" t="s">
        <v>13</v>
      </c>
      <c r="K169">
        <v>18083</v>
      </c>
      <c r="L169">
        <v>655186500</v>
      </c>
    </row>
    <row r="170" spans="1:12" x14ac:dyDescent="0.25">
      <c r="A170" s="4">
        <v>45709</v>
      </c>
      <c r="B170" s="3">
        <v>2000</v>
      </c>
      <c r="C170" s="7" t="str">
        <f t="shared" si="2"/>
        <v/>
      </c>
      <c r="D170" t="s">
        <v>182</v>
      </c>
      <c r="E170" t="s">
        <v>183</v>
      </c>
      <c r="F170" t="s">
        <v>184</v>
      </c>
      <c r="G170" t="s">
        <v>13</v>
      </c>
      <c r="H170" t="s">
        <v>13</v>
      </c>
      <c r="I170" t="s">
        <v>13</v>
      </c>
      <c r="J170" t="s">
        <v>13</v>
      </c>
      <c r="K170">
        <v>18083</v>
      </c>
      <c r="L170">
        <v>655186500</v>
      </c>
    </row>
    <row r="171" spans="1:12" x14ac:dyDescent="0.25">
      <c r="A171" s="4">
        <v>45709</v>
      </c>
      <c r="B171" s="3">
        <v>1</v>
      </c>
      <c r="C171" s="7">
        <f t="shared" si="2"/>
        <v>1</v>
      </c>
      <c r="D171" t="s">
        <v>1927</v>
      </c>
      <c r="E171" t="s">
        <v>1928</v>
      </c>
      <c r="F171" t="s">
        <v>1929</v>
      </c>
      <c r="G171" t="s">
        <v>1930</v>
      </c>
      <c r="H171" t="s">
        <v>1931</v>
      </c>
      <c r="I171" t="s">
        <v>978</v>
      </c>
      <c r="J171" t="s">
        <v>13</v>
      </c>
      <c r="K171" s="9" t="s">
        <v>23</v>
      </c>
      <c r="L171">
        <v>655186500</v>
      </c>
    </row>
    <row r="172" spans="1:12" x14ac:dyDescent="0.25">
      <c r="A172" s="4">
        <v>45595</v>
      </c>
      <c r="B172" s="3">
        <v>1</v>
      </c>
      <c r="C172" s="7" t="str">
        <f t="shared" si="2"/>
        <v/>
      </c>
      <c r="D172" t="s">
        <v>1853</v>
      </c>
      <c r="E172" t="s">
        <v>1854</v>
      </c>
      <c r="F172" t="s">
        <v>1855</v>
      </c>
      <c r="G172" t="s">
        <v>13</v>
      </c>
      <c r="H172" t="s">
        <v>13</v>
      </c>
      <c r="I172" t="s">
        <v>13</v>
      </c>
      <c r="J172" t="s">
        <v>13</v>
      </c>
      <c r="K172">
        <v>75831</v>
      </c>
      <c r="L172">
        <v>655186500</v>
      </c>
    </row>
    <row r="173" spans="1:12" x14ac:dyDescent="0.25">
      <c r="A173" s="4">
        <v>45709</v>
      </c>
      <c r="B173" s="3">
        <v>1</v>
      </c>
      <c r="C173" s="7" t="str">
        <f t="shared" si="2"/>
        <v/>
      </c>
      <c r="D173" t="s">
        <v>1853</v>
      </c>
      <c r="E173" t="s">
        <v>1854</v>
      </c>
      <c r="F173" t="s">
        <v>1855</v>
      </c>
      <c r="G173" t="s">
        <v>13</v>
      </c>
      <c r="H173" t="s">
        <v>13</v>
      </c>
      <c r="I173" t="s">
        <v>13</v>
      </c>
      <c r="J173" t="s">
        <v>13</v>
      </c>
      <c r="K173" s="8">
        <v>75831</v>
      </c>
      <c r="L173">
        <v>655186500</v>
      </c>
    </row>
    <row r="174" spans="1:12" x14ac:dyDescent="0.25">
      <c r="A174" s="4">
        <v>45709</v>
      </c>
      <c r="B174" s="3">
        <v>20</v>
      </c>
      <c r="C174" s="7">
        <f t="shared" si="2"/>
        <v>20</v>
      </c>
      <c r="D174" t="s">
        <v>1423</v>
      </c>
      <c r="E174" t="s">
        <v>137</v>
      </c>
      <c r="F174" t="s">
        <v>248</v>
      </c>
      <c r="G174" t="s">
        <v>1424</v>
      </c>
      <c r="H174" t="s">
        <v>1425</v>
      </c>
      <c r="I174" t="s">
        <v>13</v>
      </c>
      <c r="J174" t="s">
        <v>13</v>
      </c>
      <c r="K174">
        <v>39402</v>
      </c>
      <c r="L174">
        <v>655186500</v>
      </c>
    </row>
    <row r="175" spans="1:12" x14ac:dyDescent="0.25">
      <c r="A175" s="4">
        <v>45595</v>
      </c>
      <c r="B175" s="3">
        <v>100000</v>
      </c>
      <c r="C175" s="7">
        <f t="shared" si="2"/>
        <v>100000</v>
      </c>
      <c r="D175" t="s">
        <v>2006</v>
      </c>
      <c r="E175" t="s">
        <v>2007</v>
      </c>
      <c r="F175" t="s">
        <v>2008</v>
      </c>
      <c r="G175" t="s">
        <v>2009</v>
      </c>
      <c r="H175" t="s">
        <v>13</v>
      </c>
      <c r="I175" t="s">
        <v>13</v>
      </c>
      <c r="J175" t="s">
        <v>13</v>
      </c>
      <c r="K175">
        <v>30339</v>
      </c>
      <c r="L175">
        <v>655186500</v>
      </c>
    </row>
    <row r="176" spans="1:12" x14ac:dyDescent="0.25">
      <c r="A176" s="4">
        <v>45595</v>
      </c>
      <c r="B176" s="3">
        <v>5</v>
      </c>
      <c r="C176" s="7">
        <f t="shared" si="2"/>
        <v>5</v>
      </c>
      <c r="D176" t="s">
        <v>2232</v>
      </c>
      <c r="E176" t="s">
        <v>179</v>
      </c>
      <c r="F176" t="s">
        <v>2233</v>
      </c>
      <c r="G176" t="s">
        <v>2234</v>
      </c>
      <c r="H176" t="s">
        <v>13</v>
      </c>
      <c r="I176" t="s">
        <v>13</v>
      </c>
      <c r="J176" t="s">
        <v>13</v>
      </c>
      <c r="K176">
        <v>78702</v>
      </c>
      <c r="L176">
        <v>655186500</v>
      </c>
    </row>
    <row r="177" spans="1:12" x14ac:dyDescent="0.25">
      <c r="A177" s="4">
        <v>45595</v>
      </c>
      <c r="B177" s="3">
        <v>6650</v>
      </c>
      <c r="C177" s="7">
        <f t="shared" si="2"/>
        <v>-3350</v>
      </c>
      <c r="D177" t="s">
        <v>78</v>
      </c>
      <c r="E177" t="s">
        <v>79</v>
      </c>
      <c r="F177" t="s">
        <v>80</v>
      </c>
      <c r="G177" t="s">
        <v>81</v>
      </c>
      <c r="H177" t="s">
        <v>13</v>
      </c>
      <c r="I177" t="s">
        <v>13</v>
      </c>
      <c r="J177" t="s">
        <v>13</v>
      </c>
      <c r="K177">
        <v>75214</v>
      </c>
      <c r="L177">
        <v>655186500</v>
      </c>
    </row>
    <row r="178" spans="1:12" x14ac:dyDescent="0.25">
      <c r="A178" s="4">
        <v>45709</v>
      </c>
      <c r="B178" s="3">
        <v>10000</v>
      </c>
      <c r="C178" s="7" t="str">
        <f t="shared" si="2"/>
        <v/>
      </c>
      <c r="D178" t="s">
        <v>78</v>
      </c>
      <c r="E178" t="s">
        <v>79</v>
      </c>
      <c r="F178" t="s">
        <v>80</v>
      </c>
      <c r="G178" t="s">
        <v>81</v>
      </c>
      <c r="H178" t="s">
        <v>13</v>
      </c>
      <c r="I178" t="s">
        <v>13</v>
      </c>
      <c r="J178" t="s">
        <v>13</v>
      </c>
      <c r="K178" s="8">
        <v>75214</v>
      </c>
      <c r="L178">
        <v>655186500</v>
      </c>
    </row>
    <row r="179" spans="1:12" x14ac:dyDescent="0.25">
      <c r="A179" s="4">
        <v>45595</v>
      </c>
      <c r="B179" s="3">
        <v>1</v>
      </c>
      <c r="C179" s="7" t="str">
        <f t="shared" si="2"/>
        <v/>
      </c>
      <c r="D179" t="s">
        <v>1886</v>
      </c>
      <c r="E179" t="s">
        <v>83</v>
      </c>
      <c r="F179" t="s">
        <v>1889</v>
      </c>
      <c r="G179" t="s">
        <v>1888</v>
      </c>
      <c r="H179" t="s">
        <v>13</v>
      </c>
      <c r="I179" t="s">
        <v>13</v>
      </c>
      <c r="J179" t="s">
        <v>13</v>
      </c>
      <c r="K179" s="8">
        <v>50322</v>
      </c>
      <c r="L179">
        <v>655186500</v>
      </c>
    </row>
    <row r="180" spans="1:12" x14ac:dyDescent="0.25">
      <c r="A180" s="4">
        <v>45595</v>
      </c>
      <c r="B180" s="3">
        <v>1</v>
      </c>
      <c r="C180" s="7" t="str">
        <f t="shared" si="2"/>
        <v/>
      </c>
      <c r="D180" t="s">
        <v>1886</v>
      </c>
      <c r="E180" t="s">
        <v>1887</v>
      </c>
      <c r="F180" t="s">
        <v>1888</v>
      </c>
      <c r="G180" t="s">
        <v>13</v>
      </c>
      <c r="H180" t="s">
        <v>13</v>
      </c>
      <c r="I180" t="s">
        <v>13</v>
      </c>
      <c r="J180" t="s">
        <v>13</v>
      </c>
      <c r="K180" s="8">
        <v>50322</v>
      </c>
      <c r="L180">
        <v>655186500</v>
      </c>
    </row>
    <row r="181" spans="1:12" x14ac:dyDescent="0.25">
      <c r="A181" s="4">
        <v>45595</v>
      </c>
      <c r="B181" s="3">
        <v>1</v>
      </c>
      <c r="C181" s="7" t="str">
        <f t="shared" si="2"/>
        <v/>
      </c>
      <c r="D181" t="s">
        <v>1886</v>
      </c>
      <c r="E181" t="s">
        <v>234</v>
      </c>
      <c r="F181" t="s">
        <v>1889</v>
      </c>
      <c r="G181" t="s">
        <v>1888</v>
      </c>
      <c r="H181" t="s">
        <v>13</v>
      </c>
      <c r="I181" t="s">
        <v>13</v>
      </c>
      <c r="J181" t="s">
        <v>13</v>
      </c>
      <c r="K181" s="8">
        <v>50322</v>
      </c>
      <c r="L181">
        <v>655186500</v>
      </c>
    </row>
    <row r="182" spans="1:12" x14ac:dyDescent="0.25">
      <c r="A182" s="4">
        <v>45709</v>
      </c>
      <c r="B182" s="3">
        <v>1</v>
      </c>
      <c r="C182" s="7" t="str">
        <f t="shared" si="2"/>
        <v/>
      </c>
      <c r="D182" t="s">
        <v>1886</v>
      </c>
      <c r="E182" t="s">
        <v>1887</v>
      </c>
      <c r="F182" t="s">
        <v>1888</v>
      </c>
      <c r="G182" t="s">
        <v>13</v>
      </c>
      <c r="H182" t="s">
        <v>13</v>
      </c>
      <c r="I182" t="s">
        <v>13</v>
      </c>
      <c r="J182" t="s">
        <v>13</v>
      </c>
      <c r="K182" s="8">
        <v>50322</v>
      </c>
      <c r="L182">
        <v>655186500</v>
      </c>
    </row>
    <row r="183" spans="1:12" x14ac:dyDescent="0.25">
      <c r="A183" s="4">
        <v>45709</v>
      </c>
      <c r="B183" s="3">
        <v>1</v>
      </c>
      <c r="C183" s="7" t="str">
        <f t="shared" si="2"/>
        <v/>
      </c>
      <c r="D183" t="s">
        <v>1886</v>
      </c>
      <c r="E183" t="s">
        <v>83</v>
      </c>
      <c r="F183" t="s">
        <v>1889</v>
      </c>
      <c r="G183" t="s">
        <v>1888</v>
      </c>
      <c r="H183" t="s">
        <v>13</v>
      </c>
      <c r="I183" t="s">
        <v>13</v>
      </c>
      <c r="J183" t="s">
        <v>13</v>
      </c>
      <c r="K183" s="8">
        <v>50322</v>
      </c>
      <c r="L183">
        <v>655186500</v>
      </c>
    </row>
    <row r="184" spans="1:12" x14ac:dyDescent="0.25">
      <c r="A184" s="4">
        <v>45709</v>
      </c>
      <c r="B184" s="3">
        <v>1</v>
      </c>
      <c r="C184" s="7" t="str">
        <f t="shared" si="2"/>
        <v/>
      </c>
      <c r="D184" t="s">
        <v>1886</v>
      </c>
      <c r="E184" t="s">
        <v>234</v>
      </c>
      <c r="F184" t="s">
        <v>1889</v>
      </c>
      <c r="G184" t="s">
        <v>1888</v>
      </c>
      <c r="H184" t="s">
        <v>13</v>
      </c>
      <c r="I184" t="s">
        <v>13</v>
      </c>
      <c r="J184" t="s">
        <v>13</v>
      </c>
      <c r="K184" s="8">
        <v>50322</v>
      </c>
      <c r="L184">
        <v>655186500</v>
      </c>
    </row>
    <row r="185" spans="1:12" x14ac:dyDescent="0.25">
      <c r="A185" s="4">
        <v>45595</v>
      </c>
      <c r="B185" s="3">
        <v>1</v>
      </c>
      <c r="C185" s="7" t="str">
        <f t="shared" si="2"/>
        <v/>
      </c>
      <c r="D185" t="s">
        <v>1816</v>
      </c>
      <c r="E185" t="s">
        <v>1817</v>
      </c>
      <c r="F185" t="s">
        <v>1818</v>
      </c>
      <c r="G185" t="s">
        <v>13</v>
      </c>
      <c r="H185" t="s">
        <v>13</v>
      </c>
      <c r="I185" t="s">
        <v>13</v>
      </c>
      <c r="J185" t="s">
        <v>13</v>
      </c>
      <c r="K185" s="8">
        <v>42503</v>
      </c>
      <c r="L185">
        <v>655186500</v>
      </c>
    </row>
    <row r="186" spans="1:12" x14ac:dyDescent="0.25">
      <c r="A186" s="4">
        <v>45709</v>
      </c>
      <c r="B186" s="3">
        <v>1</v>
      </c>
      <c r="C186" s="7" t="str">
        <f t="shared" si="2"/>
        <v/>
      </c>
      <c r="D186" t="s">
        <v>1816</v>
      </c>
      <c r="E186" t="s">
        <v>1817</v>
      </c>
      <c r="F186" t="s">
        <v>1818</v>
      </c>
      <c r="G186" t="s">
        <v>13</v>
      </c>
      <c r="H186" t="s">
        <v>13</v>
      </c>
      <c r="I186" t="s">
        <v>13</v>
      </c>
      <c r="J186" t="s">
        <v>13</v>
      </c>
      <c r="K186" s="8">
        <v>42503</v>
      </c>
      <c r="L186">
        <v>655186500</v>
      </c>
    </row>
    <row r="187" spans="1:12" x14ac:dyDescent="0.25">
      <c r="A187" s="4">
        <v>45595</v>
      </c>
      <c r="B187" s="3">
        <v>134</v>
      </c>
      <c r="C187" s="7" t="str">
        <f t="shared" si="2"/>
        <v/>
      </c>
      <c r="D187" t="s">
        <v>889</v>
      </c>
      <c r="E187" t="s">
        <v>890</v>
      </c>
      <c r="F187" t="s">
        <v>891</v>
      </c>
      <c r="G187" t="s">
        <v>13</v>
      </c>
      <c r="H187" t="s">
        <v>13</v>
      </c>
      <c r="I187" t="s">
        <v>13</v>
      </c>
      <c r="J187" t="s">
        <v>13</v>
      </c>
      <c r="K187">
        <v>82001</v>
      </c>
      <c r="L187">
        <v>655186500</v>
      </c>
    </row>
    <row r="188" spans="1:12" x14ac:dyDescent="0.25">
      <c r="A188" s="4">
        <v>45709</v>
      </c>
      <c r="B188" s="3">
        <v>134</v>
      </c>
      <c r="C188" s="7" t="str">
        <f t="shared" si="2"/>
        <v/>
      </c>
      <c r="D188" t="s">
        <v>889</v>
      </c>
      <c r="E188" t="s">
        <v>890</v>
      </c>
      <c r="F188" t="s">
        <v>891</v>
      </c>
      <c r="G188" t="s">
        <v>13</v>
      </c>
      <c r="H188" t="s">
        <v>13</v>
      </c>
      <c r="I188" t="s">
        <v>13</v>
      </c>
      <c r="J188" t="s">
        <v>13</v>
      </c>
      <c r="K188">
        <v>82001</v>
      </c>
      <c r="L188">
        <v>655186500</v>
      </c>
    </row>
    <row r="189" spans="1:12" x14ac:dyDescent="0.25">
      <c r="A189" s="4">
        <v>45595</v>
      </c>
      <c r="B189" s="3">
        <v>7</v>
      </c>
      <c r="C189" s="7" t="str">
        <f t="shared" si="2"/>
        <v/>
      </c>
      <c r="D189" t="s">
        <v>1641</v>
      </c>
      <c r="E189" t="s">
        <v>83</v>
      </c>
      <c r="F189" t="s">
        <v>1642</v>
      </c>
      <c r="G189" t="s">
        <v>1643</v>
      </c>
      <c r="H189" t="s">
        <v>13</v>
      </c>
      <c r="I189" t="s">
        <v>13</v>
      </c>
      <c r="J189" t="s">
        <v>13</v>
      </c>
      <c r="K189">
        <v>21215</v>
      </c>
      <c r="L189">
        <v>655186500</v>
      </c>
    </row>
    <row r="190" spans="1:12" x14ac:dyDescent="0.25">
      <c r="A190" s="4">
        <v>45709</v>
      </c>
      <c r="B190" s="3">
        <v>7</v>
      </c>
      <c r="C190" s="7" t="str">
        <f t="shared" si="2"/>
        <v/>
      </c>
      <c r="D190" t="s">
        <v>1641</v>
      </c>
      <c r="E190" t="s">
        <v>83</v>
      </c>
      <c r="F190" t="s">
        <v>1642</v>
      </c>
      <c r="G190" t="s">
        <v>1643</v>
      </c>
      <c r="H190" t="s">
        <v>13</v>
      </c>
      <c r="I190" t="s">
        <v>13</v>
      </c>
      <c r="J190" t="s">
        <v>13</v>
      </c>
      <c r="K190">
        <v>21215</v>
      </c>
      <c r="L190">
        <v>655186500</v>
      </c>
    </row>
    <row r="191" spans="1:12" x14ac:dyDescent="0.25">
      <c r="A191" s="4">
        <v>45595</v>
      </c>
      <c r="B191" s="3">
        <v>128411</v>
      </c>
      <c r="C191" s="7" t="str">
        <f t="shared" si="2"/>
        <v/>
      </c>
      <c r="D191" t="s">
        <v>17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J191" t="s">
        <v>13</v>
      </c>
      <c r="K191" s="9" t="s">
        <v>23</v>
      </c>
      <c r="L191">
        <v>655186500</v>
      </c>
    </row>
    <row r="192" spans="1:12" x14ac:dyDescent="0.25">
      <c r="A192" s="4">
        <v>45709</v>
      </c>
      <c r="B192" s="3">
        <v>128411</v>
      </c>
      <c r="C192" s="7" t="str">
        <f t="shared" si="2"/>
        <v/>
      </c>
      <c r="D192" t="s">
        <v>17</v>
      </c>
      <c r="E192" t="s">
        <v>18</v>
      </c>
      <c r="F192" t="s">
        <v>19</v>
      </c>
      <c r="G192" t="s">
        <v>20</v>
      </c>
      <c r="H192" t="s">
        <v>21</v>
      </c>
      <c r="I192" t="s">
        <v>22</v>
      </c>
      <c r="J192" t="s">
        <v>13</v>
      </c>
      <c r="K192" s="9" t="s">
        <v>23</v>
      </c>
      <c r="L192">
        <v>655186500</v>
      </c>
    </row>
    <row r="193" spans="1:12" x14ac:dyDescent="0.25">
      <c r="A193" s="4">
        <v>45595</v>
      </c>
      <c r="B193" s="3">
        <v>380</v>
      </c>
      <c r="C193" s="7">
        <f t="shared" si="2"/>
        <v>380</v>
      </c>
      <c r="D193" t="s">
        <v>2079</v>
      </c>
      <c r="E193" t="s">
        <v>2080</v>
      </c>
      <c r="F193" t="s">
        <v>179</v>
      </c>
      <c r="G193" t="s">
        <v>409</v>
      </c>
      <c r="H193" t="s">
        <v>410</v>
      </c>
      <c r="I193" t="s">
        <v>13</v>
      </c>
      <c r="J193" t="s">
        <v>13</v>
      </c>
      <c r="K193" s="8">
        <v>85266</v>
      </c>
      <c r="L193">
        <v>655186500</v>
      </c>
    </row>
    <row r="194" spans="1:12" x14ac:dyDescent="0.25">
      <c r="A194" s="4">
        <v>45595</v>
      </c>
      <c r="B194" s="3">
        <v>67</v>
      </c>
      <c r="C194" s="7" t="str">
        <f t="shared" si="2"/>
        <v/>
      </c>
      <c r="D194" t="s">
        <v>1165</v>
      </c>
      <c r="E194" t="s">
        <v>137</v>
      </c>
      <c r="F194" t="s">
        <v>1166</v>
      </c>
      <c r="G194" t="s">
        <v>1167</v>
      </c>
      <c r="H194" t="s">
        <v>1168</v>
      </c>
      <c r="I194" t="s">
        <v>13</v>
      </c>
      <c r="J194" t="s">
        <v>13</v>
      </c>
      <c r="K194" s="8">
        <v>76008</v>
      </c>
      <c r="L194">
        <v>655186500</v>
      </c>
    </row>
    <row r="195" spans="1:12" x14ac:dyDescent="0.25">
      <c r="A195" s="4">
        <v>45709</v>
      </c>
      <c r="B195" s="3">
        <v>67</v>
      </c>
      <c r="C195" s="7" t="str">
        <f t="shared" ref="C195:C258" si="3">IF(D195=D196,IF(B195-B196=0,"",B195-B196),IF(D195&lt;&gt;D194,B195, ""))</f>
        <v/>
      </c>
      <c r="D195" t="s">
        <v>1165</v>
      </c>
      <c r="E195" t="s">
        <v>137</v>
      </c>
      <c r="F195" t="s">
        <v>1166</v>
      </c>
      <c r="G195" t="s">
        <v>1167</v>
      </c>
      <c r="H195" t="s">
        <v>1168</v>
      </c>
      <c r="I195" t="s">
        <v>13</v>
      </c>
      <c r="J195" t="s">
        <v>13</v>
      </c>
      <c r="K195">
        <v>76008</v>
      </c>
      <c r="L195">
        <v>655186500</v>
      </c>
    </row>
    <row r="196" spans="1:12" x14ac:dyDescent="0.25">
      <c r="A196" s="4">
        <v>45595</v>
      </c>
      <c r="B196" s="3">
        <v>134</v>
      </c>
      <c r="C196" s="7" t="str">
        <f t="shared" si="3"/>
        <v/>
      </c>
      <c r="D196" t="s">
        <v>866</v>
      </c>
      <c r="E196" t="s">
        <v>867</v>
      </c>
      <c r="F196" t="s">
        <v>868</v>
      </c>
      <c r="G196" t="s">
        <v>869</v>
      </c>
      <c r="H196" t="s">
        <v>13</v>
      </c>
      <c r="I196" t="s">
        <v>13</v>
      </c>
      <c r="J196" t="s">
        <v>13</v>
      </c>
      <c r="K196">
        <v>80134</v>
      </c>
      <c r="L196">
        <v>655186500</v>
      </c>
    </row>
    <row r="197" spans="1:12" x14ac:dyDescent="0.25">
      <c r="A197" s="4">
        <v>45709</v>
      </c>
      <c r="B197" s="3">
        <v>134</v>
      </c>
      <c r="C197" s="7" t="str">
        <f t="shared" si="3"/>
        <v/>
      </c>
      <c r="D197" t="s">
        <v>866</v>
      </c>
      <c r="E197" t="s">
        <v>867</v>
      </c>
      <c r="F197" t="s">
        <v>868</v>
      </c>
      <c r="G197" t="s">
        <v>869</v>
      </c>
      <c r="H197" t="s">
        <v>13</v>
      </c>
      <c r="I197" t="s">
        <v>13</v>
      </c>
      <c r="J197" t="s">
        <v>13</v>
      </c>
      <c r="K197" s="8">
        <v>80134</v>
      </c>
      <c r="L197">
        <v>655186500</v>
      </c>
    </row>
    <row r="198" spans="1:12" x14ac:dyDescent="0.25">
      <c r="A198" s="4">
        <v>45595</v>
      </c>
      <c r="B198" s="3">
        <v>250</v>
      </c>
      <c r="C198" s="7" t="str">
        <f t="shared" si="3"/>
        <v/>
      </c>
      <c r="D198" t="s">
        <v>489</v>
      </c>
      <c r="E198" t="s">
        <v>490</v>
      </c>
      <c r="F198" t="s">
        <v>491</v>
      </c>
      <c r="G198" t="s">
        <v>13</v>
      </c>
      <c r="H198" t="s">
        <v>13</v>
      </c>
      <c r="I198" t="s">
        <v>13</v>
      </c>
      <c r="J198" t="s">
        <v>13</v>
      </c>
      <c r="K198" s="8">
        <v>32096</v>
      </c>
      <c r="L198">
        <v>655186500</v>
      </c>
    </row>
    <row r="199" spans="1:12" x14ac:dyDescent="0.25">
      <c r="A199" s="4">
        <v>45709</v>
      </c>
      <c r="B199" s="3">
        <v>250</v>
      </c>
      <c r="C199" s="7" t="str">
        <f t="shared" si="3"/>
        <v/>
      </c>
      <c r="D199" t="s">
        <v>489</v>
      </c>
      <c r="E199" t="s">
        <v>490</v>
      </c>
      <c r="F199" t="s">
        <v>491</v>
      </c>
      <c r="G199" t="s">
        <v>13</v>
      </c>
      <c r="H199" t="s">
        <v>13</v>
      </c>
      <c r="I199" t="s">
        <v>13</v>
      </c>
      <c r="J199" t="s">
        <v>13</v>
      </c>
      <c r="K199">
        <v>32096</v>
      </c>
      <c r="L199">
        <v>655186500</v>
      </c>
    </row>
    <row r="200" spans="1:12" x14ac:dyDescent="0.25">
      <c r="A200" s="4">
        <v>45709</v>
      </c>
      <c r="B200" s="3">
        <v>101</v>
      </c>
      <c r="C200" s="7">
        <f t="shared" si="3"/>
        <v>101</v>
      </c>
      <c r="D200" t="s">
        <v>974</v>
      </c>
      <c r="E200" t="s">
        <v>975</v>
      </c>
      <c r="F200" t="s">
        <v>976</v>
      </c>
      <c r="G200" t="s">
        <v>977</v>
      </c>
      <c r="H200" t="s">
        <v>978</v>
      </c>
      <c r="I200" t="s">
        <v>13</v>
      </c>
      <c r="J200" t="s">
        <v>13</v>
      </c>
      <c r="K200" s="9" t="s">
        <v>23</v>
      </c>
      <c r="L200">
        <v>655186500</v>
      </c>
    </row>
    <row r="201" spans="1:12" x14ac:dyDescent="0.25">
      <c r="A201" s="4">
        <v>45595</v>
      </c>
      <c r="B201" s="3">
        <v>100</v>
      </c>
      <c r="C201" s="7">
        <f t="shared" si="3"/>
        <v>60</v>
      </c>
      <c r="D201" t="s">
        <v>1283</v>
      </c>
      <c r="E201" t="s">
        <v>1284</v>
      </c>
      <c r="F201" t="s">
        <v>1285</v>
      </c>
      <c r="G201" t="s">
        <v>1286</v>
      </c>
      <c r="I201" t="s">
        <v>13</v>
      </c>
      <c r="J201" t="s">
        <v>13</v>
      </c>
      <c r="K201" s="9" t="s">
        <v>23</v>
      </c>
      <c r="L201">
        <v>655186500</v>
      </c>
    </row>
    <row r="202" spans="1:12" x14ac:dyDescent="0.25">
      <c r="A202" s="4">
        <v>45709</v>
      </c>
      <c r="B202" s="3">
        <v>40</v>
      </c>
      <c r="C202" s="7" t="str">
        <f t="shared" si="3"/>
        <v/>
      </c>
      <c r="D202" t="s">
        <v>1283</v>
      </c>
      <c r="E202" t="s">
        <v>1284</v>
      </c>
      <c r="F202" t="s">
        <v>1285</v>
      </c>
      <c r="G202" t="s">
        <v>1286</v>
      </c>
      <c r="I202" t="s">
        <v>13</v>
      </c>
      <c r="J202" t="s">
        <v>13</v>
      </c>
      <c r="K202" s="9" t="s">
        <v>23</v>
      </c>
      <c r="L202">
        <v>655186500</v>
      </c>
    </row>
    <row r="203" spans="1:12" x14ac:dyDescent="0.25">
      <c r="A203" s="4">
        <v>45595</v>
      </c>
      <c r="B203" s="3">
        <v>500</v>
      </c>
      <c r="C203" s="7" t="str">
        <f t="shared" si="3"/>
        <v/>
      </c>
      <c r="D203" t="s">
        <v>319</v>
      </c>
      <c r="E203" t="s">
        <v>320</v>
      </c>
      <c r="F203" t="s">
        <v>321</v>
      </c>
      <c r="G203" t="s">
        <v>13</v>
      </c>
      <c r="H203" t="s">
        <v>13</v>
      </c>
      <c r="I203" t="s">
        <v>13</v>
      </c>
      <c r="J203" t="s">
        <v>13</v>
      </c>
      <c r="K203" s="8">
        <v>12074</v>
      </c>
      <c r="L203">
        <v>655186500</v>
      </c>
    </row>
    <row r="204" spans="1:12" x14ac:dyDescent="0.25">
      <c r="A204" s="4">
        <v>45709</v>
      </c>
      <c r="B204" s="3">
        <v>500</v>
      </c>
      <c r="C204" s="7" t="str">
        <f t="shared" si="3"/>
        <v/>
      </c>
      <c r="D204" t="s">
        <v>319</v>
      </c>
      <c r="E204" t="s">
        <v>320</v>
      </c>
      <c r="F204" t="s">
        <v>321</v>
      </c>
      <c r="G204" t="s">
        <v>13</v>
      </c>
      <c r="H204" t="s">
        <v>13</v>
      </c>
      <c r="I204" t="s">
        <v>13</v>
      </c>
      <c r="J204" t="s">
        <v>13</v>
      </c>
      <c r="K204" s="8">
        <v>12074</v>
      </c>
      <c r="L204">
        <v>655186500</v>
      </c>
    </row>
    <row r="205" spans="1:12" x14ac:dyDescent="0.25">
      <c r="A205" s="4">
        <v>45595</v>
      </c>
      <c r="B205" s="3">
        <v>40</v>
      </c>
      <c r="C205" s="7" t="str">
        <f t="shared" si="3"/>
        <v/>
      </c>
      <c r="D205" t="s">
        <v>1277</v>
      </c>
      <c r="E205" t="s">
        <v>1278</v>
      </c>
      <c r="F205" t="s">
        <v>1279</v>
      </c>
      <c r="H205" t="s">
        <v>13</v>
      </c>
      <c r="I205" t="s">
        <v>13</v>
      </c>
      <c r="J205" t="s">
        <v>13</v>
      </c>
      <c r="K205" s="9" t="s">
        <v>23</v>
      </c>
      <c r="L205">
        <v>655186500</v>
      </c>
    </row>
    <row r="206" spans="1:12" x14ac:dyDescent="0.25">
      <c r="A206" s="4">
        <v>45709</v>
      </c>
      <c r="B206" s="3">
        <v>40</v>
      </c>
      <c r="C206" s="7" t="str">
        <f t="shared" si="3"/>
        <v/>
      </c>
      <c r="D206" t="s">
        <v>1277</v>
      </c>
      <c r="E206" t="s">
        <v>1278</v>
      </c>
      <c r="F206" t="s">
        <v>1279</v>
      </c>
      <c r="H206" t="s">
        <v>13</v>
      </c>
      <c r="I206" t="s">
        <v>13</v>
      </c>
      <c r="J206" t="s">
        <v>13</v>
      </c>
      <c r="K206" s="9" t="s">
        <v>23</v>
      </c>
      <c r="L206">
        <v>655186500</v>
      </c>
    </row>
    <row r="207" spans="1:12" x14ac:dyDescent="0.25">
      <c r="A207" s="4">
        <v>45595</v>
      </c>
      <c r="B207" s="3">
        <v>2</v>
      </c>
      <c r="C207" s="7">
        <f t="shared" si="3"/>
        <v>2</v>
      </c>
      <c r="D207" t="s">
        <v>2249</v>
      </c>
      <c r="E207" t="s">
        <v>2250</v>
      </c>
      <c r="F207" t="s">
        <v>2251</v>
      </c>
      <c r="H207" t="s">
        <v>13</v>
      </c>
      <c r="I207" t="s">
        <v>13</v>
      </c>
      <c r="J207" t="s">
        <v>13</v>
      </c>
      <c r="K207" s="9" t="s">
        <v>23</v>
      </c>
      <c r="L207">
        <v>655186500</v>
      </c>
    </row>
    <row r="208" spans="1:12" x14ac:dyDescent="0.25">
      <c r="A208" s="4">
        <v>45709</v>
      </c>
      <c r="B208" s="3">
        <v>300</v>
      </c>
      <c r="C208" s="7">
        <f t="shared" si="3"/>
        <v>300</v>
      </c>
      <c r="D208" t="s">
        <v>461</v>
      </c>
      <c r="E208" t="s">
        <v>462</v>
      </c>
      <c r="F208" t="s">
        <v>463</v>
      </c>
      <c r="G208" t="s">
        <v>13</v>
      </c>
      <c r="H208" t="s">
        <v>13</v>
      </c>
      <c r="I208" t="s">
        <v>13</v>
      </c>
      <c r="J208" t="s">
        <v>13</v>
      </c>
      <c r="K208" s="8">
        <v>17331</v>
      </c>
      <c r="L208">
        <v>655186500</v>
      </c>
    </row>
    <row r="209" spans="1:12" x14ac:dyDescent="0.25">
      <c r="A209" s="4">
        <v>45595</v>
      </c>
      <c r="B209" s="3">
        <v>600</v>
      </c>
      <c r="C209" s="7">
        <f t="shared" si="3"/>
        <v>600</v>
      </c>
      <c r="D209" t="s">
        <v>2056</v>
      </c>
      <c r="E209" t="s">
        <v>2057</v>
      </c>
      <c r="F209" t="s">
        <v>2058</v>
      </c>
      <c r="G209" t="s">
        <v>13</v>
      </c>
      <c r="H209" t="s">
        <v>13</v>
      </c>
      <c r="I209" t="s">
        <v>13</v>
      </c>
      <c r="J209" t="s">
        <v>13</v>
      </c>
      <c r="K209" s="8">
        <v>77024</v>
      </c>
      <c r="L209">
        <v>655186500</v>
      </c>
    </row>
    <row r="210" spans="1:12" x14ac:dyDescent="0.25">
      <c r="A210" s="4">
        <v>45595</v>
      </c>
      <c r="B210" s="3">
        <v>134</v>
      </c>
      <c r="C210" s="7" t="str">
        <f t="shared" si="3"/>
        <v/>
      </c>
      <c r="D210" t="s">
        <v>916</v>
      </c>
      <c r="E210" t="s">
        <v>917</v>
      </c>
      <c r="F210" t="s">
        <v>918</v>
      </c>
      <c r="G210" t="s">
        <v>13</v>
      </c>
      <c r="H210" t="s">
        <v>13</v>
      </c>
      <c r="I210" t="s">
        <v>13</v>
      </c>
      <c r="J210" t="s">
        <v>13</v>
      </c>
      <c r="K210" s="9" t="s">
        <v>919</v>
      </c>
      <c r="L210">
        <v>655186500</v>
      </c>
    </row>
    <row r="211" spans="1:12" x14ac:dyDescent="0.25">
      <c r="A211" s="4">
        <v>45709</v>
      </c>
      <c r="B211" s="3">
        <v>134</v>
      </c>
      <c r="C211" s="7" t="str">
        <f t="shared" si="3"/>
        <v/>
      </c>
      <c r="D211" t="s">
        <v>916</v>
      </c>
      <c r="E211" t="s">
        <v>917</v>
      </c>
      <c r="F211" t="s">
        <v>918</v>
      </c>
      <c r="G211" t="s">
        <v>13</v>
      </c>
      <c r="H211" t="s">
        <v>13</v>
      </c>
      <c r="I211" t="s">
        <v>13</v>
      </c>
      <c r="J211" t="s">
        <v>13</v>
      </c>
      <c r="K211" s="9" t="s">
        <v>919</v>
      </c>
      <c r="L211">
        <v>655186500</v>
      </c>
    </row>
    <row r="212" spans="1:12" x14ac:dyDescent="0.25">
      <c r="A212" s="4">
        <v>45595</v>
      </c>
      <c r="B212" s="3">
        <v>1</v>
      </c>
      <c r="C212" s="7" t="str">
        <f t="shared" si="3"/>
        <v/>
      </c>
      <c r="D212" t="s">
        <v>2262</v>
      </c>
      <c r="E212" t="s">
        <v>2263</v>
      </c>
      <c r="F212" t="s">
        <v>2264</v>
      </c>
      <c r="G212" t="s">
        <v>13</v>
      </c>
      <c r="H212" t="s">
        <v>13</v>
      </c>
      <c r="I212" t="s">
        <v>13</v>
      </c>
      <c r="J212" t="s">
        <v>13</v>
      </c>
      <c r="K212" s="8">
        <v>15106</v>
      </c>
      <c r="L212">
        <v>655186500</v>
      </c>
    </row>
    <row r="213" spans="1:12" x14ac:dyDescent="0.25">
      <c r="A213" s="4">
        <v>45595</v>
      </c>
      <c r="B213" s="3">
        <v>1</v>
      </c>
      <c r="C213" s="7" t="str">
        <f t="shared" si="3"/>
        <v/>
      </c>
      <c r="D213" t="s">
        <v>2262</v>
      </c>
      <c r="E213" t="s">
        <v>2265</v>
      </c>
      <c r="F213" t="s">
        <v>2263</v>
      </c>
      <c r="G213" t="s">
        <v>2264</v>
      </c>
      <c r="H213" t="s">
        <v>13</v>
      </c>
      <c r="I213" t="s">
        <v>13</v>
      </c>
      <c r="J213" t="s">
        <v>13</v>
      </c>
      <c r="K213" s="8">
        <v>15106</v>
      </c>
      <c r="L213">
        <v>655186500</v>
      </c>
    </row>
    <row r="214" spans="1:12" x14ac:dyDescent="0.25">
      <c r="A214" s="4">
        <v>45595</v>
      </c>
      <c r="B214" s="3">
        <v>1</v>
      </c>
      <c r="C214" s="7" t="str">
        <f t="shared" si="3"/>
        <v/>
      </c>
      <c r="D214" t="s">
        <v>2262</v>
      </c>
      <c r="E214" t="s">
        <v>2266</v>
      </c>
      <c r="F214" t="s">
        <v>2263</v>
      </c>
      <c r="G214" t="s">
        <v>2264</v>
      </c>
      <c r="H214" t="s">
        <v>13</v>
      </c>
      <c r="I214" t="s">
        <v>13</v>
      </c>
      <c r="J214" t="s">
        <v>13</v>
      </c>
      <c r="K214">
        <v>15106</v>
      </c>
      <c r="L214">
        <v>655186500</v>
      </c>
    </row>
    <row r="215" spans="1:12" x14ac:dyDescent="0.25">
      <c r="A215" s="4">
        <v>45595</v>
      </c>
      <c r="B215" s="3">
        <v>1</v>
      </c>
      <c r="C215" s="7" t="str">
        <f t="shared" si="3"/>
        <v/>
      </c>
      <c r="D215" t="s">
        <v>2262</v>
      </c>
      <c r="E215" t="s">
        <v>2267</v>
      </c>
      <c r="F215" t="s">
        <v>2263</v>
      </c>
      <c r="G215" t="s">
        <v>2264</v>
      </c>
      <c r="H215" t="s">
        <v>13</v>
      </c>
      <c r="I215" t="s">
        <v>13</v>
      </c>
      <c r="J215" t="s">
        <v>13</v>
      </c>
      <c r="K215">
        <v>15106</v>
      </c>
      <c r="L215">
        <v>655186500</v>
      </c>
    </row>
    <row r="216" spans="1:12" x14ac:dyDescent="0.25">
      <c r="A216" s="4">
        <v>45595</v>
      </c>
      <c r="B216" s="3">
        <v>100</v>
      </c>
      <c r="C216" s="7" t="str">
        <f t="shared" si="3"/>
        <v/>
      </c>
      <c r="D216" t="s">
        <v>988</v>
      </c>
      <c r="E216" t="s">
        <v>989</v>
      </c>
      <c r="F216" t="s">
        <v>990</v>
      </c>
      <c r="G216" t="s">
        <v>13</v>
      </c>
      <c r="H216" t="s">
        <v>13</v>
      </c>
      <c r="I216" t="s">
        <v>13</v>
      </c>
      <c r="J216" t="s">
        <v>13</v>
      </c>
      <c r="K216" s="9" t="s">
        <v>991</v>
      </c>
      <c r="L216">
        <v>655186500</v>
      </c>
    </row>
    <row r="217" spans="1:12" x14ac:dyDescent="0.25">
      <c r="A217" s="4">
        <v>45709</v>
      </c>
      <c r="B217" s="3">
        <v>100</v>
      </c>
      <c r="C217" s="7" t="str">
        <f t="shared" si="3"/>
        <v/>
      </c>
      <c r="D217" t="s">
        <v>988</v>
      </c>
      <c r="E217" t="s">
        <v>989</v>
      </c>
      <c r="F217" t="s">
        <v>990</v>
      </c>
      <c r="G217" t="s">
        <v>13</v>
      </c>
      <c r="H217" t="s">
        <v>13</v>
      </c>
      <c r="I217" t="s">
        <v>13</v>
      </c>
      <c r="J217" t="s">
        <v>13</v>
      </c>
      <c r="K217" s="9" t="s">
        <v>991</v>
      </c>
      <c r="L217">
        <v>655186500</v>
      </c>
    </row>
    <row r="218" spans="1:12" x14ac:dyDescent="0.25">
      <c r="A218" s="4">
        <v>45595</v>
      </c>
      <c r="B218" s="3">
        <v>134</v>
      </c>
      <c r="C218" s="7" t="str">
        <f t="shared" si="3"/>
        <v/>
      </c>
      <c r="D218" t="s">
        <v>821</v>
      </c>
      <c r="E218" t="s">
        <v>822</v>
      </c>
      <c r="F218" t="s">
        <v>823</v>
      </c>
      <c r="G218" t="s">
        <v>824</v>
      </c>
      <c r="H218" t="s">
        <v>13</v>
      </c>
      <c r="I218" t="s">
        <v>13</v>
      </c>
      <c r="J218" t="s">
        <v>13</v>
      </c>
      <c r="K218" s="8">
        <v>49858</v>
      </c>
      <c r="L218">
        <v>655186500</v>
      </c>
    </row>
    <row r="219" spans="1:12" x14ac:dyDescent="0.25">
      <c r="A219" s="4">
        <v>45709</v>
      </c>
      <c r="B219" s="3">
        <v>134</v>
      </c>
      <c r="C219" s="7" t="str">
        <f t="shared" si="3"/>
        <v/>
      </c>
      <c r="D219" t="s">
        <v>821</v>
      </c>
      <c r="E219" t="s">
        <v>822</v>
      </c>
      <c r="F219" t="s">
        <v>823</v>
      </c>
      <c r="G219" t="s">
        <v>824</v>
      </c>
      <c r="H219" t="s">
        <v>13</v>
      </c>
      <c r="I219" t="s">
        <v>13</v>
      </c>
      <c r="J219" t="s">
        <v>13</v>
      </c>
      <c r="K219" s="8">
        <v>49858</v>
      </c>
      <c r="L219">
        <v>655186500</v>
      </c>
    </row>
    <row r="220" spans="1:12" x14ac:dyDescent="0.25">
      <c r="A220" s="4">
        <v>45595</v>
      </c>
      <c r="B220" s="3">
        <v>17</v>
      </c>
      <c r="C220" s="7" t="str">
        <f t="shared" si="3"/>
        <v/>
      </c>
      <c r="D220" t="s">
        <v>1504</v>
      </c>
      <c r="E220" t="s">
        <v>1505</v>
      </c>
      <c r="F220" t="s">
        <v>1506</v>
      </c>
      <c r="G220" t="s">
        <v>13</v>
      </c>
      <c r="H220" t="s">
        <v>13</v>
      </c>
      <c r="I220" t="s">
        <v>13</v>
      </c>
      <c r="J220" t="s">
        <v>13</v>
      </c>
      <c r="K220">
        <v>17340</v>
      </c>
      <c r="L220">
        <v>655186500</v>
      </c>
    </row>
    <row r="221" spans="1:12" x14ac:dyDescent="0.25">
      <c r="A221" s="4">
        <v>45709</v>
      </c>
      <c r="B221" s="3">
        <v>17</v>
      </c>
      <c r="C221" s="7" t="str">
        <f t="shared" si="3"/>
        <v/>
      </c>
      <c r="D221" t="s">
        <v>1504</v>
      </c>
      <c r="E221" t="s">
        <v>1505</v>
      </c>
      <c r="F221" t="s">
        <v>1506</v>
      </c>
      <c r="G221" t="s">
        <v>13</v>
      </c>
      <c r="H221" t="s">
        <v>13</v>
      </c>
      <c r="I221" t="s">
        <v>13</v>
      </c>
      <c r="J221" t="s">
        <v>13</v>
      </c>
      <c r="K221">
        <v>17340</v>
      </c>
      <c r="L221">
        <v>655186500</v>
      </c>
    </row>
    <row r="222" spans="1:12" x14ac:dyDescent="0.25">
      <c r="A222" s="4">
        <v>45595</v>
      </c>
      <c r="B222" s="3">
        <v>1</v>
      </c>
      <c r="C222" s="7">
        <f t="shared" si="3"/>
        <v>1</v>
      </c>
      <c r="D222" t="s">
        <v>2271</v>
      </c>
      <c r="E222" t="s">
        <v>2272</v>
      </c>
      <c r="F222" t="s">
        <v>2273</v>
      </c>
      <c r="G222" t="s">
        <v>2274</v>
      </c>
      <c r="H222" t="s">
        <v>13</v>
      </c>
      <c r="I222" t="s">
        <v>13</v>
      </c>
      <c r="J222" t="s">
        <v>13</v>
      </c>
      <c r="K222">
        <v>10028</v>
      </c>
      <c r="L222">
        <v>655186500</v>
      </c>
    </row>
    <row r="223" spans="1:12" x14ac:dyDescent="0.25">
      <c r="A223" s="4">
        <v>45595</v>
      </c>
      <c r="B223" s="3">
        <v>300</v>
      </c>
      <c r="C223" s="7" t="str">
        <f t="shared" si="3"/>
        <v/>
      </c>
      <c r="D223" t="s">
        <v>458</v>
      </c>
      <c r="E223" t="s">
        <v>179</v>
      </c>
      <c r="F223" t="s">
        <v>459</v>
      </c>
      <c r="G223" t="s">
        <v>460</v>
      </c>
      <c r="H223" t="s">
        <v>13</v>
      </c>
      <c r="I223" t="s">
        <v>13</v>
      </c>
      <c r="J223" t="s">
        <v>13</v>
      </c>
      <c r="K223">
        <v>44256</v>
      </c>
      <c r="L223">
        <v>655186500</v>
      </c>
    </row>
    <row r="224" spans="1:12" x14ac:dyDescent="0.25">
      <c r="A224" s="4">
        <v>45709</v>
      </c>
      <c r="B224" s="3">
        <v>300</v>
      </c>
      <c r="C224" s="7" t="str">
        <f t="shared" si="3"/>
        <v/>
      </c>
      <c r="D224" t="s">
        <v>458</v>
      </c>
      <c r="E224" t="s">
        <v>179</v>
      </c>
      <c r="F224" t="s">
        <v>459</v>
      </c>
      <c r="G224" t="s">
        <v>460</v>
      </c>
      <c r="H224" t="s">
        <v>13</v>
      </c>
      <c r="I224" t="s">
        <v>13</v>
      </c>
      <c r="J224" t="s">
        <v>13</v>
      </c>
      <c r="K224">
        <v>44256</v>
      </c>
      <c r="L224">
        <v>655186500</v>
      </c>
    </row>
    <row r="225" spans="1:12" x14ac:dyDescent="0.25">
      <c r="A225" s="4">
        <v>45595</v>
      </c>
      <c r="B225" s="3">
        <v>134</v>
      </c>
      <c r="C225" s="7" t="str">
        <f t="shared" si="3"/>
        <v/>
      </c>
      <c r="D225" t="s">
        <v>629</v>
      </c>
      <c r="E225" t="s">
        <v>630</v>
      </c>
      <c r="F225" t="s">
        <v>631</v>
      </c>
      <c r="H225" t="s">
        <v>13</v>
      </c>
      <c r="I225" t="s">
        <v>13</v>
      </c>
      <c r="J225" t="s">
        <v>13</v>
      </c>
      <c r="K225" s="9" t="s">
        <v>23</v>
      </c>
      <c r="L225">
        <v>655186500</v>
      </c>
    </row>
    <row r="226" spans="1:12" x14ac:dyDescent="0.25">
      <c r="A226" s="4">
        <v>45709</v>
      </c>
      <c r="B226" s="3">
        <v>134</v>
      </c>
      <c r="C226" s="7" t="str">
        <f t="shared" si="3"/>
        <v/>
      </c>
      <c r="D226" t="s">
        <v>629</v>
      </c>
      <c r="E226" t="s">
        <v>630</v>
      </c>
      <c r="F226" t="s">
        <v>631</v>
      </c>
      <c r="H226" t="s">
        <v>13</v>
      </c>
      <c r="I226" t="s">
        <v>13</v>
      </c>
      <c r="J226" t="s">
        <v>13</v>
      </c>
      <c r="K226" s="9" t="s">
        <v>23</v>
      </c>
      <c r="L226">
        <v>655186500</v>
      </c>
    </row>
    <row r="227" spans="1:12" x14ac:dyDescent="0.25">
      <c r="A227" s="4">
        <v>45709</v>
      </c>
      <c r="B227" s="3">
        <v>1</v>
      </c>
      <c r="C227" s="7">
        <f t="shared" si="3"/>
        <v>1</v>
      </c>
      <c r="D227" t="s">
        <v>1874</v>
      </c>
      <c r="E227" t="s">
        <v>1875</v>
      </c>
      <c r="F227" t="s">
        <v>1876</v>
      </c>
      <c r="G227" t="s">
        <v>13</v>
      </c>
      <c r="H227" t="s">
        <v>13</v>
      </c>
      <c r="I227" t="s">
        <v>13</v>
      </c>
      <c r="J227" t="s">
        <v>13</v>
      </c>
      <c r="K227" s="8">
        <v>11372</v>
      </c>
      <c r="L227">
        <v>655186500</v>
      </c>
    </row>
    <row r="228" spans="1:12" x14ac:dyDescent="0.25">
      <c r="A228" s="4">
        <v>45595</v>
      </c>
      <c r="B228" s="3">
        <v>13</v>
      </c>
      <c r="C228" s="7" t="str">
        <f t="shared" si="3"/>
        <v/>
      </c>
      <c r="D228" t="s">
        <v>1553</v>
      </c>
      <c r="E228" t="s">
        <v>1554</v>
      </c>
      <c r="F228" t="s">
        <v>1555</v>
      </c>
      <c r="G228" t="s">
        <v>13</v>
      </c>
      <c r="H228" t="s">
        <v>13</v>
      </c>
      <c r="I228" t="s">
        <v>13</v>
      </c>
      <c r="J228" t="s">
        <v>13</v>
      </c>
      <c r="K228" s="8">
        <v>44512</v>
      </c>
      <c r="L228">
        <v>655186500</v>
      </c>
    </row>
    <row r="229" spans="1:12" x14ac:dyDescent="0.25">
      <c r="A229" s="4">
        <v>45709</v>
      </c>
      <c r="B229" s="3">
        <v>13</v>
      </c>
      <c r="C229" s="7" t="str">
        <f t="shared" si="3"/>
        <v/>
      </c>
      <c r="D229" t="s">
        <v>1553</v>
      </c>
      <c r="E229" t="s">
        <v>1554</v>
      </c>
      <c r="F229" t="s">
        <v>1555</v>
      </c>
      <c r="G229" t="s">
        <v>13</v>
      </c>
      <c r="H229" t="s">
        <v>13</v>
      </c>
      <c r="I229" t="s">
        <v>13</v>
      </c>
      <c r="J229" t="s">
        <v>13</v>
      </c>
      <c r="K229">
        <v>44512</v>
      </c>
      <c r="L229">
        <v>655186500</v>
      </c>
    </row>
    <row r="230" spans="1:12" x14ac:dyDescent="0.25">
      <c r="A230" s="4">
        <v>45595</v>
      </c>
      <c r="B230" s="3">
        <v>100</v>
      </c>
      <c r="C230" s="7" t="str">
        <f t="shared" si="3"/>
        <v/>
      </c>
      <c r="D230" t="s">
        <v>1062</v>
      </c>
      <c r="E230" t="s">
        <v>179</v>
      </c>
      <c r="F230" t="s">
        <v>1063</v>
      </c>
      <c r="G230" t="s">
        <v>1064</v>
      </c>
      <c r="H230" t="s">
        <v>13</v>
      </c>
      <c r="I230" t="s">
        <v>13</v>
      </c>
      <c r="J230" t="s">
        <v>13</v>
      </c>
      <c r="K230">
        <v>72015</v>
      </c>
      <c r="L230">
        <v>655186500</v>
      </c>
    </row>
    <row r="231" spans="1:12" x14ac:dyDescent="0.25">
      <c r="A231" s="4">
        <v>45709</v>
      </c>
      <c r="B231" s="3">
        <v>100</v>
      </c>
      <c r="C231" s="7" t="str">
        <f t="shared" si="3"/>
        <v/>
      </c>
      <c r="D231" t="s">
        <v>1062</v>
      </c>
      <c r="E231" t="s">
        <v>179</v>
      </c>
      <c r="F231" t="s">
        <v>1063</v>
      </c>
      <c r="G231" t="s">
        <v>1064</v>
      </c>
      <c r="H231" t="s">
        <v>13</v>
      </c>
      <c r="I231" t="s">
        <v>13</v>
      </c>
      <c r="J231" t="s">
        <v>13</v>
      </c>
      <c r="K231">
        <v>72015</v>
      </c>
      <c r="L231">
        <v>655186500</v>
      </c>
    </row>
    <row r="232" spans="1:12" x14ac:dyDescent="0.25">
      <c r="A232" s="4">
        <v>45595</v>
      </c>
      <c r="B232" s="3">
        <v>134</v>
      </c>
      <c r="C232" s="7" t="str">
        <f t="shared" si="3"/>
        <v/>
      </c>
      <c r="D232" t="s">
        <v>908</v>
      </c>
      <c r="E232" t="s">
        <v>909</v>
      </c>
      <c r="F232" t="s">
        <v>910</v>
      </c>
      <c r="G232" t="s">
        <v>13</v>
      </c>
      <c r="H232" t="s">
        <v>13</v>
      </c>
      <c r="I232" t="s">
        <v>13</v>
      </c>
      <c r="J232" t="s">
        <v>13</v>
      </c>
      <c r="K232" s="9" t="s">
        <v>911</v>
      </c>
      <c r="L232">
        <v>655186500</v>
      </c>
    </row>
    <row r="233" spans="1:12" x14ac:dyDescent="0.25">
      <c r="A233" s="4">
        <v>45709</v>
      </c>
      <c r="B233" s="3">
        <v>134</v>
      </c>
      <c r="C233" s="7" t="str">
        <f t="shared" si="3"/>
        <v/>
      </c>
      <c r="D233" t="s">
        <v>908</v>
      </c>
      <c r="E233" t="s">
        <v>909</v>
      </c>
      <c r="F233" t="s">
        <v>910</v>
      </c>
      <c r="G233" t="s">
        <v>13</v>
      </c>
      <c r="H233" t="s">
        <v>13</v>
      </c>
      <c r="I233" t="s">
        <v>13</v>
      </c>
      <c r="J233" t="s">
        <v>13</v>
      </c>
      <c r="K233" s="9" t="s">
        <v>911</v>
      </c>
      <c r="L233">
        <v>655186500</v>
      </c>
    </row>
    <row r="234" spans="1:12" x14ac:dyDescent="0.25">
      <c r="A234" s="4">
        <v>45595</v>
      </c>
      <c r="B234" s="3">
        <v>10</v>
      </c>
      <c r="C234" s="7" t="str">
        <f t="shared" si="3"/>
        <v/>
      </c>
      <c r="D234" t="s">
        <v>1617</v>
      </c>
      <c r="E234" t="s">
        <v>1618</v>
      </c>
      <c r="F234" t="s">
        <v>282</v>
      </c>
      <c r="G234" t="s">
        <v>13</v>
      </c>
      <c r="H234" t="s">
        <v>13</v>
      </c>
      <c r="I234" t="s">
        <v>13</v>
      </c>
      <c r="J234" t="s">
        <v>13</v>
      </c>
      <c r="K234" s="8">
        <v>92596</v>
      </c>
      <c r="L234">
        <v>655186500</v>
      </c>
    </row>
    <row r="235" spans="1:12" x14ac:dyDescent="0.25">
      <c r="A235" s="4">
        <v>45709</v>
      </c>
      <c r="B235" s="3">
        <v>10</v>
      </c>
      <c r="C235" s="7" t="str">
        <f t="shared" si="3"/>
        <v/>
      </c>
      <c r="D235" t="s">
        <v>1617</v>
      </c>
      <c r="E235" t="s">
        <v>1618</v>
      </c>
      <c r="F235" t="s">
        <v>282</v>
      </c>
      <c r="G235" t="s">
        <v>13</v>
      </c>
      <c r="H235" t="s">
        <v>13</v>
      </c>
      <c r="I235" t="s">
        <v>13</v>
      </c>
      <c r="J235" t="s">
        <v>13</v>
      </c>
      <c r="K235" s="8">
        <v>92596</v>
      </c>
      <c r="L235">
        <v>655186500</v>
      </c>
    </row>
    <row r="236" spans="1:12" x14ac:dyDescent="0.25">
      <c r="A236" s="4">
        <v>45595</v>
      </c>
      <c r="B236" s="3">
        <v>2</v>
      </c>
      <c r="C236" s="7" t="str">
        <f t="shared" si="3"/>
        <v/>
      </c>
      <c r="D236" t="s">
        <v>1789</v>
      </c>
      <c r="E236" t="s">
        <v>1790</v>
      </c>
      <c r="F236" t="s">
        <v>1791</v>
      </c>
      <c r="G236" t="s">
        <v>13</v>
      </c>
      <c r="H236" t="s">
        <v>13</v>
      </c>
      <c r="I236" t="s">
        <v>13</v>
      </c>
      <c r="J236" t="s">
        <v>13</v>
      </c>
      <c r="K236">
        <v>48213</v>
      </c>
      <c r="L236">
        <v>655186500</v>
      </c>
    </row>
    <row r="237" spans="1:12" x14ac:dyDescent="0.25">
      <c r="A237" s="4">
        <v>45709</v>
      </c>
      <c r="B237" s="3">
        <v>2</v>
      </c>
      <c r="C237" s="7" t="str">
        <f t="shared" si="3"/>
        <v/>
      </c>
      <c r="D237" t="s">
        <v>1789</v>
      </c>
      <c r="E237" t="s">
        <v>1790</v>
      </c>
      <c r="F237" t="s">
        <v>1791</v>
      </c>
      <c r="G237" t="s">
        <v>13</v>
      </c>
      <c r="H237" t="s">
        <v>13</v>
      </c>
      <c r="I237" t="s">
        <v>13</v>
      </c>
      <c r="J237" t="s">
        <v>13</v>
      </c>
      <c r="K237">
        <v>48213</v>
      </c>
      <c r="L237">
        <v>655186500</v>
      </c>
    </row>
    <row r="238" spans="1:12" x14ac:dyDescent="0.25">
      <c r="A238" s="4">
        <v>45595</v>
      </c>
      <c r="B238" s="3">
        <v>1662</v>
      </c>
      <c r="C238" s="7">
        <f t="shared" si="3"/>
        <v>1662</v>
      </c>
      <c r="D238" t="s">
        <v>2033</v>
      </c>
      <c r="E238" t="s">
        <v>2034</v>
      </c>
      <c r="F238" t="s">
        <v>2035</v>
      </c>
      <c r="G238" t="s">
        <v>2036</v>
      </c>
      <c r="H238" t="s">
        <v>2037</v>
      </c>
      <c r="I238" t="s">
        <v>2038</v>
      </c>
      <c r="J238" t="s">
        <v>13</v>
      </c>
      <c r="K238">
        <v>53576</v>
      </c>
      <c r="L238">
        <v>655186500</v>
      </c>
    </row>
    <row r="239" spans="1:12" x14ac:dyDescent="0.25">
      <c r="A239" s="4">
        <v>45595</v>
      </c>
      <c r="B239" s="3">
        <v>333</v>
      </c>
      <c r="C239" s="7" t="str">
        <f t="shared" si="3"/>
        <v/>
      </c>
      <c r="D239" t="s">
        <v>426</v>
      </c>
      <c r="E239" t="s">
        <v>427</v>
      </c>
      <c r="F239" t="s">
        <v>428</v>
      </c>
      <c r="G239" t="s">
        <v>13</v>
      </c>
      <c r="H239" t="s">
        <v>13</v>
      </c>
      <c r="I239" t="s">
        <v>13</v>
      </c>
      <c r="J239" t="s">
        <v>13</v>
      </c>
      <c r="K239">
        <v>74467</v>
      </c>
      <c r="L239">
        <v>655186500</v>
      </c>
    </row>
    <row r="240" spans="1:12" x14ac:dyDescent="0.25">
      <c r="A240" s="4">
        <v>45709</v>
      </c>
      <c r="B240" s="3">
        <v>333</v>
      </c>
      <c r="C240" s="7" t="str">
        <f t="shared" si="3"/>
        <v/>
      </c>
      <c r="D240" t="s">
        <v>426</v>
      </c>
      <c r="E240" t="s">
        <v>427</v>
      </c>
      <c r="F240" t="s">
        <v>428</v>
      </c>
      <c r="G240" t="s">
        <v>13</v>
      </c>
      <c r="H240" t="s">
        <v>13</v>
      </c>
      <c r="I240" t="s">
        <v>13</v>
      </c>
      <c r="J240" t="s">
        <v>13</v>
      </c>
      <c r="K240">
        <v>74467</v>
      </c>
      <c r="L240">
        <v>655186500</v>
      </c>
    </row>
    <row r="241" spans="1:12" x14ac:dyDescent="0.25">
      <c r="A241" s="4">
        <v>45595</v>
      </c>
      <c r="B241" s="3">
        <v>110</v>
      </c>
      <c r="C241" s="7" t="str">
        <f t="shared" si="3"/>
        <v/>
      </c>
      <c r="D241" t="s">
        <v>967</v>
      </c>
      <c r="E241" t="s">
        <v>968</v>
      </c>
      <c r="F241" t="s">
        <v>969</v>
      </c>
      <c r="H241" t="s">
        <v>13</v>
      </c>
      <c r="I241" t="s">
        <v>13</v>
      </c>
      <c r="J241" t="s">
        <v>13</v>
      </c>
      <c r="K241" s="9" t="s">
        <v>23</v>
      </c>
      <c r="L241">
        <v>655186500</v>
      </c>
    </row>
    <row r="242" spans="1:12" x14ac:dyDescent="0.25">
      <c r="A242" s="4">
        <v>45709</v>
      </c>
      <c r="B242" s="3">
        <v>110</v>
      </c>
      <c r="C242" s="7" t="str">
        <f t="shared" si="3"/>
        <v/>
      </c>
      <c r="D242" t="s">
        <v>967</v>
      </c>
      <c r="E242" t="s">
        <v>968</v>
      </c>
      <c r="F242" t="s">
        <v>969</v>
      </c>
      <c r="H242" t="s">
        <v>13</v>
      </c>
      <c r="I242" t="s">
        <v>13</v>
      </c>
      <c r="J242" t="s">
        <v>13</v>
      </c>
      <c r="K242" s="9" t="s">
        <v>23</v>
      </c>
      <c r="L242">
        <v>655186500</v>
      </c>
    </row>
    <row r="243" spans="1:12" x14ac:dyDescent="0.25">
      <c r="A243" s="4">
        <v>45595</v>
      </c>
      <c r="B243" s="3">
        <v>20</v>
      </c>
      <c r="C243" s="7" t="str">
        <f t="shared" si="3"/>
        <v/>
      </c>
      <c r="D243" t="s">
        <v>1432</v>
      </c>
      <c r="E243" t="s">
        <v>137</v>
      </c>
      <c r="F243" t="s">
        <v>186</v>
      </c>
      <c r="G243" t="s">
        <v>1433</v>
      </c>
      <c r="H243" t="s">
        <v>1434</v>
      </c>
      <c r="I243" t="s">
        <v>13</v>
      </c>
      <c r="J243" t="s">
        <v>13</v>
      </c>
      <c r="K243" s="8">
        <v>53913</v>
      </c>
      <c r="L243">
        <v>655186500</v>
      </c>
    </row>
    <row r="244" spans="1:12" x14ac:dyDescent="0.25">
      <c r="A244" s="4">
        <v>45709</v>
      </c>
      <c r="B244" s="3">
        <v>20</v>
      </c>
      <c r="C244" s="7" t="str">
        <f t="shared" si="3"/>
        <v/>
      </c>
      <c r="D244" t="s">
        <v>1432</v>
      </c>
      <c r="E244" t="s">
        <v>137</v>
      </c>
      <c r="F244" t="s">
        <v>186</v>
      </c>
      <c r="G244" t="s">
        <v>1433</v>
      </c>
      <c r="H244" t="s">
        <v>1434</v>
      </c>
      <c r="I244" t="s">
        <v>13</v>
      </c>
      <c r="J244" t="s">
        <v>13</v>
      </c>
      <c r="K244" s="8">
        <v>53913</v>
      </c>
      <c r="L244">
        <v>655186500</v>
      </c>
    </row>
    <row r="245" spans="1:12" x14ac:dyDescent="0.25">
      <c r="A245" s="4">
        <v>45595</v>
      </c>
      <c r="B245" s="3">
        <v>400</v>
      </c>
      <c r="C245" s="7" t="str">
        <f t="shared" si="3"/>
        <v/>
      </c>
      <c r="D245" t="s">
        <v>381</v>
      </c>
      <c r="E245" t="s">
        <v>137</v>
      </c>
      <c r="F245" t="s">
        <v>186</v>
      </c>
      <c r="G245" t="s">
        <v>382</v>
      </c>
      <c r="H245" t="s">
        <v>383</v>
      </c>
      <c r="I245" t="s">
        <v>13</v>
      </c>
      <c r="J245" t="s">
        <v>13</v>
      </c>
      <c r="K245">
        <v>24572</v>
      </c>
      <c r="L245">
        <v>655186500</v>
      </c>
    </row>
    <row r="246" spans="1:12" x14ac:dyDescent="0.25">
      <c r="A246" s="4">
        <v>45709</v>
      </c>
      <c r="B246" s="3">
        <v>400</v>
      </c>
      <c r="C246" s="7" t="str">
        <f t="shared" si="3"/>
        <v/>
      </c>
      <c r="D246" t="s">
        <v>381</v>
      </c>
      <c r="E246" t="s">
        <v>137</v>
      </c>
      <c r="F246" t="s">
        <v>186</v>
      </c>
      <c r="G246" t="s">
        <v>382</v>
      </c>
      <c r="H246" t="s">
        <v>383</v>
      </c>
      <c r="I246" t="s">
        <v>13</v>
      </c>
      <c r="J246" t="s">
        <v>13</v>
      </c>
      <c r="K246">
        <v>24572</v>
      </c>
      <c r="L246">
        <v>655186500</v>
      </c>
    </row>
    <row r="247" spans="1:12" x14ac:dyDescent="0.25">
      <c r="A247" s="4">
        <v>45595</v>
      </c>
      <c r="B247" s="3">
        <v>2</v>
      </c>
      <c r="C247" s="7" t="str">
        <f t="shared" si="3"/>
        <v/>
      </c>
      <c r="D247" t="s">
        <v>1765</v>
      </c>
      <c r="E247" t="s">
        <v>1766</v>
      </c>
      <c r="F247" t="s">
        <v>1767</v>
      </c>
      <c r="G247" t="s">
        <v>13</v>
      </c>
      <c r="H247" t="s">
        <v>13</v>
      </c>
      <c r="I247" t="s">
        <v>13</v>
      </c>
      <c r="J247" t="s">
        <v>13</v>
      </c>
      <c r="K247" s="9" t="s">
        <v>1768</v>
      </c>
      <c r="L247">
        <v>655186500</v>
      </c>
    </row>
    <row r="248" spans="1:12" x14ac:dyDescent="0.25">
      <c r="A248" s="4">
        <v>45709</v>
      </c>
      <c r="B248" s="3">
        <v>2</v>
      </c>
      <c r="C248" s="7" t="str">
        <f t="shared" si="3"/>
        <v/>
      </c>
      <c r="D248" t="s">
        <v>1765</v>
      </c>
      <c r="E248" t="s">
        <v>1766</v>
      </c>
      <c r="F248" t="s">
        <v>1767</v>
      </c>
      <c r="G248" t="s">
        <v>13</v>
      </c>
      <c r="H248" t="s">
        <v>13</v>
      </c>
      <c r="I248" t="s">
        <v>13</v>
      </c>
      <c r="J248" t="s">
        <v>13</v>
      </c>
      <c r="K248" s="9" t="s">
        <v>1768</v>
      </c>
      <c r="L248">
        <v>655186500</v>
      </c>
    </row>
    <row r="249" spans="1:12" x14ac:dyDescent="0.25">
      <c r="A249" s="4">
        <v>45595</v>
      </c>
      <c r="B249" s="3">
        <v>75</v>
      </c>
      <c r="C249" s="7" t="str">
        <f t="shared" si="3"/>
        <v/>
      </c>
      <c r="D249" t="s">
        <v>1132</v>
      </c>
      <c r="E249" t="s">
        <v>1133</v>
      </c>
      <c r="F249" t="s">
        <v>1134</v>
      </c>
      <c r="G249" t="s">
        <v>13</v>
      </c>
      <c r="H249" t="s">
        <v>13</v>
      </c>
      <c r="I249" t="s">
        <v>13</v>
      </c>
      <c r="J249" t="s">
        <v>13</v>
      </c>
      <c r="K249" s="8">
        <v>44281</v>
      </c>
      <c r="L249">
        <v>655186500</v>
      </c>
    </row>
    <row r="250" spans="1:12" x14ac:dyDescent="0.25">
      <c r="A250" s="4">
        <v>45709</v>
      </c>
      <c r="B250" s="3">
        <v>75</v>
      </c>
      <c r="C250" s="7" t="str">
        <f t="shared" si="3"/>
        <v/>
      </c>
      <c r="D250" t="s">
        <v>1132</v>
      </c>
      <c r="E250" t="s">
        <v>1133</v>
      </c>
      <c r="F250" t="s">
        <v>1134</v>
      </c>
      <c r="G250" t="s">
        <v>13</v>
      </c>
      <c r="H250" t="s">
        <v>13</v>
      </c>
      <c r="I250" t="s">
        <v>13</v>
      </c>
      <c r="J250" t="s">
        <v>13</v>
      </c>
      <c r="K250" s="8">
        <v>44281</v>
      </c>
      <c r="L250">
        <v>655186500</v>
      </c>
    </row>
    <row r="251" spans="1:12" x14ac:dyDescent="0.25">
      <c r="A251" s="4">
        <v>45595</v>
      </c>
      <c r="B251" s="3">
        <v>25</v>
      </c>
      <c r="C251" s="7" t="str">
        <f t="shared" si="3"/>
        <v/>
      </c>
      <c r="D251" t="s">
        <v>1364</v>
      </c>
      <c r="E251" t="s">
        <v>190</v>
      </c>
      <c r="F251" t="s">
        <v>1365</v>
      </c>
      <c r="G251" t="s">
        <v>1366</v>
      </c>
      <c r="I251" t="s">
        <v>13</v>
      </c>
      <c r="J251" t="s">
        <v>13</v>
      </c>
      <c r="K251" s="9" t="s">
        <v>23</v>
      </c>
      <c r="L251">
        <v>655186500</v>
      </c>
    </row>
    <row r="252" spans="1:12" x14ac:dyDescent="0.25">
      <c r="A252" s="4">
        <v>45709</v>
      </c>
      <c r="B252" s="3">
        <v>25</v>
      </c>
      <c r="C252" s="7" t="str">
        <f t="shared" si="3"/>
        <v/>
      </c>
      <c r="D252" t="s">
        <v>1364</v>
      </c>
      <c r="E252" t="s">
        <v>190</v>
      </c>
      <c r="F252" t="s">
        <v>1365</v>
      </c>
      <c r="G252" t="s">
        <v>1366</v>
      </c>
      <c r="I252" t="s">
        <v>13</v>
      </c>
      <c r="J252" t="s">
        <v>13</v>
      </c>
      <c r="K252" s="9" t="s">
        <v>23</v>
      </c>
      <c r="L252">
        <v>655186500</v>
      </c>
    </row>
    <row r="253" spans="1:12" x14ac:dyDescent="0.25">
      <c r="A253" s="4">
        <v>45595</v>
      </c>
      <c r="B253" s="3">
        <v>1</v>
      </c>
      <c r="C253" s="7" t="str">
        <f t="shared" si="3"/>
        <v/>
      </c>
      <c r="D253" t="s">
        <v>1844</v>
      </c>
      <c r="E253" t="s">
        <v>2277</v>
      </c>
      <c r="F253" t="s">
        <v>2278</v>
      </c>
      <c r="G253" t="s">
        <v>13</v>
      </c>
      <c r="H253" t="s">
        <v>13</v>
      </c>
      <c r="I253" t="s">
        <v>13</v>
      </c>
      <c r="J253" t="s">
        <v>13</v>
      </c>
      <c r="K253" s="8">
        <v>60076</v>
      </c>
      <c r="L253">
        <v>655186500</v>
      </c>
    </row>
    <row r="254" spans="1:12" x14ac:dyDescent="0.25">
      <c r="A254" s="4">
        <v>45709</v>
      </c>
      <c r="B254" s="3">
        <v>1</v>
      </c>
      <c r="C254" s="7" t="str">
        <f t="shared" si="3"/>
        <v/>
      </c>
      <c r="D254" t="s">
        <v>1844</v>
      </c>
      <c r="E254" t="s">
        <v>1845</v>
      </c>
      <c r="F254" t="s">
        <v>1846</v>
      </c>
      <c r="G254" t="s">
        <v>13</v>
      </c>
      <c r="H254" t="s">
        <v>13</v>
      </c>
      <c r="I254" t="s">
        <v>13</v>
      </c>
      <c r="J254" t="s">
        <v>13</v>
      </c>
      <c r="K254" s="8">
        <v>60076</v>
      </c>
      <c r="L254">
        <v>655186500</v>
      </c>
    </row>
    <row r="255" spans="1:12" x14ac:dyDescent="0.25">
      <c r="A255" s="4">
        <v>45595</v>
      </c>
      <c r="B255" s="3">
        <v>45</v>
      </c>
      <c r="C255" s="7" t="str">
        <f t="shared" si="3"/>
        <v/>
      </c>
      <c r="D255" t="s">
        <v>1267</v>
      </c>
      <c r="E255" t="s">
        <v>1268</v>
      </c>
      <c r="F255" t="s">
        <v>1269</v>
      </c>
      <c r="G255" t="s">
        <v>1270</v>
      </c>
      <c r="H255" t="s">
        <v>1271</v>
      </c>
      <c r="I255" t="s">
        <v>13</v>
      </c>
      <c r="J255" t="s">
        <v>13</v>
      </c>
      <c r="K255" s="9" t="s">
        <v>1272</v>
      </c>
      <c r="L255">
        <v>655186500</v>
      </c>
    </row>
    <row r="256" spans="1:12" x14ac:dyDescent="0.25">
      <c r="A256" s="4">
        <v>45709</v>
      </c>
      <c r="B256" s="3">
        <v>45</v>
      </c>
      <c r="C256" s="7" t="str">
        <f t="shared" si="3"/>
        <v/>
      </c>
      <c r="D256" t="s">
        <v>1267</v>
      </c>
      <c r="E256" t="s">
        <v>1268</v>
      </c>
      <c r="F256" t="s">
        <v>1269</v>
      </c>
      <c r="G256" t="s">
        <v>1270</v>
      </c>
      <c r="H256" t="s">
        <v>1271</v>
      </c>
      <c r="I256" t="s">
        <v>13</v>
      </c>
      <c r="J256" t="s">
        <v>13</v>
      </c>
      <c r="K256" s="9" t="s">
        <v>1272</v>
      </c>
      <c r="L256">
        <v>655186500</v>
      </c>
    </row>
    <row r="257" spans="1:12" x14ac:dyDescent="0.25">
      <c r="A257" s="4">
        <v>45709</v>
      </c>
      <c r="B257" s="3">
        <v>1000</v>
      </c>
      <c r="C257" s="7">
        <f t="shared" si="3"/>
        <v>1000</v>
      </c>
      <c r="D257" t="s">
        <v>244</v>
      </c>
      <c r="E257" t="s">
        <v>245</v>
      </c>
      <c r="F257" t="s">
        <v>246</v>
      </c>
      <c r="G257" t="s">
        <v>13</v>
      </c>
      <c r="H257" t="s">
        <v>13</v>
      </c>
      <c r="I257" t="s">
        <v>13</v>
      </c>
      <c r="J257" t="s">
        <v>13</v>
      </c>
      <c r="K257" s="8">
        <v>77083</v>
      </c>
      <c r="L257">
        <v>655186500</v>
      </c>
    </row>
    <row r="258" spans="1:12" x14ac:dyDescent="0.25">
      <c r="A258" s="4">
        <v>45709</v>
      </c>
      <c r="B258" s="3">
        <v>2000</v>
      </c>
      <c r="C258" s="7">
        <f t="shared" si="3"/>
        <v>2000</v>
      </c>
      <c r="D258" t="s">
        <v>169</v>
      </c>
      <c r="E258" t="s">
        <v>170</v>
      </c>
      <c r="F258" t="s">
        <v>171</v>
      </c>
      <c r="G258" t="s">
        <v>13</v>
      </c>
      <c r="H258" t="s">
        <v>13</v>
      </c>
      <c r="I258" t="s">
        <v>13</v>
      </c>
      <c r="J258" t="s">
        <v>13</v>
      </c>
      <c r="K258" s="8">
        <v>33446</v>
      </c>
      <c r="L258">
        <v>655186500</v>
      </c>
    </row>
    <row r="259" spans="1:12" x14ac:dyDescent="0.25">
      <c r="A259" s="4">
        <v>45595</v>
      </c>
      <c r="B259" s="3">
        <v>67</v>
      </c>
      <c r="C259" s="7" t="str">
        <f t="shared" ref="C259:C322" si="4">IF(D259=D260,IF(B259-B260=0,"",B259-B260),IF(D259&lt;&gt;D258,B259, ""))</f>
        <v/>
      </c>
      <c r="D259" t="s">
        <v>1158</v>
      </c>
      <c r="E259" t="s">
        <v>1159</v>
      </c>
      <c r="F259" t="s">
        <v>1160</v>
      </c>
      <c r="G259" t="s">
        <v>1161</v>
      </c>
      <c r="H259" t="s">
        <v>13</v>
      </c>
      <c r="I259" t="s">
        <v>13</v>
      </c>
      <c r="J259" t="s">
        <v>13</v>
      </c>
      <c r="K259" s="8">
        <v>31326</v>
      </c>
      <c r="L259">
        <v>655186500</v>
      </c>
    </row>
    <row r="260" spans="1:12" x14ac:dyDescent="0.25">
      <c r="A260" s="4">
        <v>45709</v>
      </c>
      <c r="B260" s="3">
        <v>67</v>
      </c>
      <c r="C260" s="7" t="str">
        <f t="shared" si="4"/>
        <v/>
      </c>
      <c r="D260" t="s">
        <v>1158</v>
      </c>
      <c r="E260" t="s">
        <v>1159</v>
      </c>
      <c r="F260" t="s">
        <v>1160</v>
      </c>
      <c r="G260" t="s">
        <v>1161</v>
      </c>
      <c r="H260" t="s">
        <v>13</v>
      </c>
      <c r="I260" t="s">
        <v>13</v>
      </c>
      <c r="J260" t="s">
        <v>13</v>
      </c>
      <c r="K260" s="8">
        <v>31326</v>
      </c>
      <c r="L260">
        <v>655186500</v>
      </c>
    </row>
    <row r="261" spans="1:12" x14ac:dyDescent="0.25">
      <c r="A261" s="4">
        <v>45595</v>
      </c>
      <c r="B261" s="3">
        <v>110</v>
      </c>
      <c r="C261" s="7">
        <f t="shared" si="4"/>
        <v>110</v>
      </c>
      <c r="D261" t="s">
        <v>2128</v>
      </c>
      <c r="E261" t="s">
        <v>2129</v>
      </c>
      <c r="F261" t="s">
        <v>2130</v>
      </c>
      <c r="G261" t="s">
        <v>13</v>
      </c>
      <c r="H261" t="s">
        <v>13</v>
      </c>
      <c r="I261" t="s">
        <v>13</v>
      </c>
      <c r="J261" t="s">
        <v>13</v>
      </c>
      <c r="K261">
        <v>14214</v>
      </c>
      <c r="L261">
        <v>655186500</v>
      </c>
    </row>
    <row r="262" spans="1:12" x14ac:dyDescent="0.25">
      <c r="A262" s="4">
        <v>45709</v>
      </c>
      <c r="B262" s="3">
        <v>1</v>
      </c>
      <c r="C262" s="7">
        <f t="shared" si="4"/>
        <v>1</v>
      </c>
      <c r="D262" t="s">
        <v>1830</v>
      </c>
      <c r="E262" t="s">
        <v>960</v>
      </c>
      <c r="F262" t="s">
        <v>961</v>
      </c>
      <c r="G262" t="s">
        <v>13</v>
      </c>
      <c r="H262" t="s">
        <v>13</v>
      </c>
      <c r="I262" t="s">
        <v>13</v>
      </c>
      <c r="J262" t="s">
        <v>13</v>
      </c>
      <c r="K262">
        <v>10005</v>
      </c>
      <c r="L262">
        <v>655186500</v>
      </c>
    </row>
    <row r="263" spans="1:12" x14ac:dyDescent="0.25">
      <c r="A263" s="4">
        <v>45595</v>
      </c>
      <c r="B263" s="3">
        <v>15</v>
      </c>
      <c r="C263" s="7" t="str">
        <f t="shared" si="4"/>
        <v/>
      </c>
      <c r="D263" t="s">
        <v>1536</v>
      </c>
      <c r="E263" t="s">
        <v>1537</v>
      </c>
      <c r="F263" t="s">
        <v>1538</v>
      </c>
      <c r="G263" t="s">
        <v>13</v>
      </c>
      <c r="H263" t="s">
        <v>13</v>
      </c>
      <c r="I263" t="s">
        <v>13</v>
      </c>
      <c r="J263" t="s">
        <v>13</v>
      </c>
      <c r="K263">
        <v>27406</v>
      </c>
      <c r="L263">
        <v>655186500</v>
      </c>
    </row>
    <row r="264" spans="1:12" x14ac:dyDescent="0.25">
      <c r="A264" s="4">
        <v>45709</v>
      </c>
      <c r="B264" s="3">
        <v>15</v>
      </c>
      <c r="C264" s="7" t="str">
        <f t="shared" si="4"/>
        <v/>
      </c>
      <c r="D264" t="s">
        <v>1536</v>
      </c>
      <c r="E264" t="s">
        <v>1537</v>
      </c>
      <c r="F264" t="s">
        <v>1538</v>
      </c>
      <c r="G264" t="s">
        <v>13</v>
      </c>
      <c r="H264" t="s">
        <v>13</v>
      </c>
      <c r="I264" t="s">
        <v>13</v>
      </c>
      <c r="J264" t="s">
        <v>13</v>
      </c>
      <c r="K264">
        <v>27406</v>
      </c>
      <c r="L264">
        <v>655186500</v>
      </c>
    </row>
    <row r="265" spans="1:12" x14ac:dyDescent="0.25">
      <c r="A265" s="4">
        <v>45709</v>
      </c>
      <c r="B265" s="3">
        <v>1</v>
      </c>
      <c r="C265" s="7">
        <f t="shared" si="4"/>
        <v>1</v>
      </c>
      <c r="D265" t="s">
        <v>1877</v>
      </c>
      <c r="E265" t="s">
        <v>1878</v>
      </c>
      <c r="F265" t="s">
        <v>1879</v>
      </c>
      <c r="G265" t="s">
        <v>13</v>
      </c>
      <c r="H265" t="s">
        <v>13</v>
      </c>
      <c r="I265" t="s">
        <v>13</v>
      </c>
      <c r="J265" t="s">
        <v>13</v>
      </c>
      <c r="K265">
        <v>90064</v>
      </c>
      <c r="L265">
        <v>655186500</v>
      </c>
    </row>
    <row r="266" spans="1:12" x14ac:dyDescent="0.25">
      <c r="A266" s="4">
        <v>45595</v>
      </c>
      <c r="B266" s="3">
        <v>1256</v>
      </c>
      <c r="C266" s="7" t="str">
        <f t="shared" si="4"/>
        <v/>
      </c>
      <c r="D266" t="s">
        <v>202</v>
      </c>
      <c r="E266" t="s">
        <v>203</v>
      </c>
      <c r="F266" t="s">
        <v>204</v>
      </c>
      <c r="G266" t="s">
        <v>205</v>
      </c>
      <c r="H266" t="s">
        <v>13</v>
      </c>
      <c r="I266" t="s">
        <v>13</v>
      </c>
      <c r="J266" t="s">
        <v>13</v>
      </c>
      <c r="K266" s="8">
        <v>21158</v>
      </c>
      <c r="L266">
        <v>655186500</v>
      </c>
    </row>
    <row r="267" spans="1:12" x14ac:dyDescent="0.25">
      <c r="A267" s="4">
        <v>45709</v>
      </c>
      <c r="B267" s="3">
        <v>1256</v>
      </c>
      <c r="C267" s="7" t="str">
        <f t="shared" si="4"/>
        <v/>
      </c>
      <c r="D267" t="s">
        <v>202</v>
      </c>
      <c r="E267" t="s">
        <v>203</v>
      </c>
      <c r="F267" t="s">
        <v>204</v>
      </c>
      <c r="G267" t="s">
        <v>205</v>
      </c>
      <c r="H267" t="s">
        <v>13</v>
      </c>
      <c r="I267" t="s">
        <v>13</v>
      </c>
      <c r="J267" t="s">
        <v>13</v>
      </c>
      <c r="K267">
        <v>21158</v>
      </c>
      <c r="L267">
        <v>655186500</v>
      </c>
    </row>
    <row r="268" spans="1:12" x14ac:dyDescent="0.25">
      <c r="A268" s="4">
        <v>45595</v>
      </c>
      <c r="B268" s="3">
        <v>23</v>
      </c>
      <c r="C268" s="7">
        <f t="shared" si="4"/>
        <v>23</v>
      </c>
      <c r="D268" t="s">
        <v>2176</v>
      </c>
      <c r="E268" t="s">
        <v>190</v>
      </c>
      <c r="F268" t="s">
        <v>2177</v>
      </c>
      <c r="G268" t="s">
        <v>2178</v>
      </c>
      <c r="I268" t="s">
        <v>13</v>
      </c>
      <c r="J268" t="s">
        <v>13</v>
      </c>
      <c r="K268" s="9" t="s">
        <v>23</v>
      </c>
      <c r="L268">
        <v>655186500</v>
      </c>
    </row>
    <row r="269" spans="1:12" x14ac:dyDescent="0.25">
      <c r="A269" s="4">
        <v>45595</v>
      </c>
      <c r="B269" s="3">
        <v>63</v>
      </c>
      <c r="C269" s="7" t="str">
        <f t="shared" si="4"/>
        <v/>
      </c>
      <c r="D269" t="s">
        <v>1177</v>
      </c>
      <c r="E269" t="s">
        <v>1178</v>
      </c>
      <c r="F269" t="s">
        <v>1179</v>
      </c>
      <c r="G269" t="s">
        <v>13</v>
      </c>
      <c r="H269" t="s">
        <v>13</v>
      </c>
      <c r="I269" t="s">
        <v>13</v>
      </c>
      <c r="J269" t="s">
        <v>13</v>
      </c>
      <c r="K269">
        <v>95492</v>
      </c>
      <c r="L269">
        <v>655186500</v>
      </c>
    </row>
    <row r="270" spans="1:12" x14ac:dyDescent="0.25">
      <c r="A270" s="4">
        <v>45709</v>
      </c>
      <c r="B270" s="3">
        <v>63</v>
      </c>
      <c r="C270" s="7" t="str">
        <f t="shared" si="4"/>
        <v/>
      </c>
      <c r="D270" t="s">
        <v>1177</v>
      </c>
      <c r="E270" t="s">
        <v>1178</v>
      </c>
      <c r="F270" t="s">
        <v>1179</v>
      </c>
      <c r="G270" t="s">
        <v>13</v>
      </c>
      <c r="H270" t="s">
        <v>13</v>
      </c>
      <c r="I270" t="s">
        <v>13</v>
      </c>
      <c r="J270" t="s">
        <v>13</v>
      </c>
      <c r="K270" s="8">
        <v>95492</v>
      </c>
      <c r="L270">
        <v>655186500</v>
      </c>
    </row>
    <row r="271" spans="1:12" x14ac:dyDescent="0.25">
      <c r="A271" s="4">
        <v>45595</v>
      </c>
      <c r="B271" s="3">
        <v>134</v>
      </c>
      <c r="C271" s="7" t="str">
        <f t="shared" si="4"/>
        <v/>
      </c>
      <c r="D271" t="s">
        <v>899</v>
      </c>
      <c r="E271" t="s">
        <v>900</v>
      </c>
      <c r="F271" t="s">
        <v>901</v>
      </c>
      <c r="G271" t="s">
        <v>13</v>
      </c>
      <c r="H271" t="s">
        <v>13</v>
      </c>
      <c r="I271" t="s">
        <v>13</v>
      </c>
      <c r="J271" t="s">
        <v>13</v>
      </c>
      <c r="K271" s="8">
        <v>85742</v>
      </c>
      <c r="L271">
        <v>655186500</v>
      </c>
    </row>
    <row r="272" spans="1:12" x14ac:dyDescent="0.25">
      <c r="A272" s="4">
        <v>45709</v>
      </c>
      <c r="B272" s="3">
        <v>134</v>
      </c>
      <c r="C272" s="7" t="str">
        <f t="shared" si="4"/>
        <v/>
      </c>
      <c r="D272" t="s">
        <v>899</v>
      </c>
      <c r="E272" t="s">
        <v>900</v>
      </c>
      <c r="F272" t="s">
        <v>901</v>
      </c>
      <c r="G272" t="s">
        <v>13</v>
      </c>
      <c r="H272" t="s">
        <v>13</v>
      </c>
      <c r="I272" t="s">
        <v>13</v>
      </c>
      <c r="J272" t="s">
        <v>13</v>
      </c>
      <c r="K272">
        <v>85742</v>
      </c>
      <c r="L272">
        <v>655186500</v>
      </c>
    </row>
    <row r="273" spans="1:12" x14ac:dyDescent="0.25">
      <c r="A273" s="4">
        <v>45595</v>
      </c>
      <c r="B273" s="3">
        <v>5.2</v>
      </c>
      <c r="C273" s="7" t="str">
        <f t="shared" si="4"/>
        <v/>
      </c>
      <c r="D273" t="s">
        <v>1664</v>
      </c>
      <c r="E273" t="s">
        <v>960</v>
      </c>
      <c r="F273" t="s">
        <v>961</v>
      </c>
      <c r="G273" t="s">
        <v>13</v>
      </c>
      <c r="H273" t="s">
        <v>13</v>
      </c>
      <c r="I273" t="s">
        <v>13</v>
      </c>
      <c r="J273" t="s">
        <v>13</v>
      </c>
      <c r="K273">
        <v>10005</v>
      </c>
      <c r="L273">
        <v>655186500</v>
      </c>
    </row>
    <row r="274" spans="1:12" x14ac:dyDescent="0.25">
      <c r="A274" s="4">
        <v>45709</v>
      </c>
      <c r="B274" s="3">
        <v>5.2</v>
      </c>
      <c r="C274" s="7" t="str">
        <f t="shared" si="4"/>
        <v/>
      </c>
      <c r="D274" t="s">
        <v>1664</v>
      </c>
      <c r="E274" t="s">
        <v>960</v>
      </c>
      <c r="F274" t="s">
        <v>961</v>
      </c>
      <c r="G274" t="s">
        <v>13</v>
      </c>
      <c r="H274" t="s">
        <v>13</v>
      </c>
      <c r="I274" t="s">
        <v>13</v>
      </c>
      <c r="J274" t="s">
        <v>13</v>
      </c>
      <c r="K274" s="8">
        <v>10005</v>
      </c>
      <c r="L274">
        <v>655186500</v>
      </c>
    </row>
    <row r="275" spans="1:12" x14ac:dyDescent="0.25">
      <c r="A275" s="4">
        <v>45709</v>
      </c>
      <c r="B275" s="3">
        <v>70</v>
      </c>
      <c r="C275" s="7">
        <f t="shared" si="4"/>
        <v>40</v>
      </c>
      <c r="D275" t="s">
        <v>1138</v>
      </c>
      <c r="E275" t="s">
        <v>1139</v>
      </c>
      <c r="F275" t="s">
        <v>1140</v>
      </c>
      <c r="G275" t="s">
        <v>13</v>
      </c>
      <c r="H275" t="s">
        <v>13</v>
      </c>
      <c r="I275" t="s">
        <v>13</v>
      </c>
      <c r="J275" t="s">
        <v>13</v>
      </c>
      <c r="K275" s="8">
        <v>90014</v>
      </c>
      <c r="L275">
        <v>655186500</v>
      </c>
    </row>
    <row r="276" spans="1:12" x14ac:dyDescent="0.25">
      <c r="A276" s="4">
        <v>45709</v>
      </c>
      <c r="B276" s="3">
        <v>30</v>
      </c>
      <c r="C276" s="7" t="str">
        <f t="shared" si="4"/>
        <v/>
      </c>
      <c r="D276" t="s">
        <v>1138</v>
      </c>
      <c r="E276" t="s">
        <v>1139</v>
      </c>
      <c r="F276" t="s">
        <v>1140</v>
      </c>
      <c r="G276" t="s">
        <v>13</v>
      </c>
      <c r="H276" t="s">
        <v>13</v>
      </c>
      <c r="I276" t="s">
        <v>13</v>
      </c>
      <c r="J276" t="s">
        <v>13</v>
      </c>
      <c r="K276" s="8">
        <v>90014</v>
      </c>
      <c r="L276">
        <v>655186500</v>
      </c>
    </row>
    <row r="277" spans="1:12" x14ac:dyDescent="0.25">
      <c r="A277" s="4">
        <v>45595</v>
      </c>
      <c r="B277" s="3">
        <v>0</v>
      </c>
      <c r="C277" s="7" t="str">
        <f t="shared" si="4"/>
        <v/>
      </c>
      <c r="D277" t="s">
        <v>1996</v>
      </c>
      <c r="E277" t="s">
        <v>1997</v>
      </c>
      <c r="F277" t="s">
        <v>1998</v>
      </c>
      <c r="G277" t="s">
        <v>13</v>
      </c>
      <c r="H277" t="s">
        <v>13</v>
      </c>
      <c r="I277" t="s">
        <v>13</v>
      </c>
      <c r="J277" t="s">
        <v>13</v>
      </c>
      <c r="K277">
        <v>80007</v>
      </c>
      <c r="L277">
        <v>655186500</v>
      </c>
    </row>
    <row r="278" spans="1:12" x14ac:dyDescent="0.25">
      <c r="A278" s="4">
        <v>45709</v>
      </c>
      <c r="B278" s="3">
        <v>0</v>
      </c>
      <c r="C278" s="7" t="str">
        <f t="shared" si="4"/>
        <v/>
      </c>
      <c r="D278" t="s">
        <v>1996</v>
      </c>
      <c r="E278" t="s">
        <v>1997</v>
      </c>
      <c r="F278" t="s">
        <v>1998</v>
      </c>
      <c r="G278" t="s">
        <v>13</v>
      </c>
      <c r="H278" t="s">
        <v>13</v>
      </c>
      <c r="I278" t="s">
        <v>13</v>
      </c>
      <c r="J278" t="s">
        <v>13</v>
      </c>
      <c r="K278" s="8">
        <v>80007</v>
      </c>
      <c r="L278">
        <v>655186500</v>
      </c>
    </row>
    <row r="279" spans="1:12" x14ac:dyDescent="0.25">
      <c r="A279" s="4">
        <v>45595</v>
      </c>
      <c r="B279" s="3">
        <v>400</v>
      </c>
      <c r="C279" s="7">
        <f t="shared" si="4"/>
        <v>100</v>
      </c>
      <c r="D279" t="s">
        <v>437</v>
      </c>
      <c r="E279" t="s">
        <v>179</v>
      </c>
      <c r="F279" t="s">
        <v>438</v>
      </c>
      <c r="G279" t="s">
        <v>439</v>
      </c>
      <c r="H279" t="s">
        <v>13</v>
      </c>
      <c r="I279" t="s">
        <v>13</v>
      </c>
      <c r="J279" t="s">
        <v>13</v>
      </c>
      <c r="K279">
        <v>49348</v>
      </c>
      <c r="L279">
        <v>655186500</v>
      </c>
    </row>
    <row r="280" spans="1:12" x14ac:dyDescent="0.25">
      <c r="A280" s="4">
        <v>45709</v>
      </c>
      <c r="B280" s="3">
        <v>300</v>
      </c>
      <c r="C280" s="7" t="str">
        <f t="shared" si="4"/>
        <v/>
      </c>
      <c r="D280" t="s">
        <v>437</v>
      </c>
      <c r="E280" t="s">
        <v>179</v>
      </c>
      <c r="F280" t="s">
        <v>438</v>
      </c>
      <c r="G280" t="s">
        <v>439</v>
      </c>
      <c r="H280" t="s">
        <v>13</v>
      </c>
      <c r="I280" t="s">
        <v>13</v>
      </c>
      <c r="J280" t="s">
        <v>13</v>
      </c>
      <c r="K280" s="8">
        <v>49348</v>
      </c>
      <c r="L280">
        <v>655186500</v>
      </c>
    </row>
    <row r="281" spans="1:12" x14ac:dyDescent="0.25">
      <c r="A281" s="4">
        <v>45595</v>
      </c>
      <c r="B281" s="3">
        <v>16</v>
      </c>
      <c r="C281" s="7" t="str">
        <f t="shared" si="4"/>
        <v/>
      </c>
      <c r="D281" t="s">
        <v>1516</v>
      </c>
      <c r="E281" t="s">
        <v>1517</v>
      </c>
      <c r="F281" t="s">
        <v>1518</v>
      </c>
      <c r="G281" t="s">
        <v>1519</v>
      </c>
      <c r="H281" t="s">
        <v>13</v>
      </c>
      <c r="I281" t="s">
        <v>13</v>
      </c>
      <c r="J281" t="s">
        <v>13</v>
      </c>
      <c r="K281">
        <v>90037</v>
      </c>
      <c r="L281">
        <v>655186500</v>
      </c>
    </row>
    <row r="282" spans="1:12" x14ac:dyDescent="0.25">
      <c r="A282" s="4">
        <v>45709</v>
      </c>
      <c r="B282" s="3">
        <v>16</v>
      </c>
      <c r="C282" s="7" t="str">
        <f t="shared" si="4"/>
        <v/>
      </c>
      <c r="D282" t="s">
        <v>1516</v>
      </c>
      <c r="E282" t="s">
        <v>1517</v>
      </c>
      <c r="F282" t="s">
        <v>1518</v>
      </c>
      <c r="G282" t="s">
        <v>1519</v>
      </c>
      <c r="H282" t="s">
        <v>13</v>
      </c>
      <c r="I282" t="s">
        <v>13</v>
      </c>
      <c r="J282" t="s">
        <v>13</v>
      </c>
      <c r="K282" s="8">
        <v>90037</v>
      </c>
      <c r="L282">
        <v>655186500</v>
      </c>
    </row>
    <row r="283" spans="1:12" x14ac:dyDescent="0.25">
      <c r="A283" s="4">
        <v>45595</v>
      </c>
      <c r="B283" s="3">
        <v>100</v>
      </c>
      <c r="C283" s="7" t="str">
        <f t="shared" si="4"/>
        <v/>
      </c>
      <c r="D283" t="s">
        <v>1053</v>
      </c>
      <c r="E283" t="s">
        <v>1054</v>
      </c>
      <c r="F283" t="s">
        <v>1055</v>
      </c>
      <c r="G283" t="s">
        <v>13</v>
      </c>
      <c r="H283" t="s">
        <v>13</v>
      </c>
      <c r="I283" t="s">
        <v>13</v>
      </c>
      <c r="J283" t="s">
        <v>13</v>
      </c>
      <c r="K283" s="8">
        <v>89521</v>
      </c>
      <c r="L283">
        <v>655186500</v>
      </c>
    </row>
    <row r="284" spans="1:12" x14ac:dyDescent="0.25">
      <c r="A284" s="4">
        <v>45709</v>
      </c>
      <c r="B284" s="3">
        <v>100</v>
      </c>
      <c r="C284" s="7" t="str">
        <f t="shared" si="4"/>
        <v/>
      </c>
      <c r="D284" t="s">
        <v>1053</v>
      </c>
      <c r="E284" t="s">
        <v>1054</v>
      </c>
      <c r="F284" t="s">
        <v>1055</v>
      </c>
      <c r="G284" t="s">
        <v>13</v>
      </c>
      <c r="H284" t="s">
        <v>13</v>
      </c>
      <c r="I284" t="s">
        <v>13</v>
      </c>
      <c r="J284" t="s">
        <v>13</v>
      </c>
      <c r="K284" s="8">
        <v>89521</v>
      </c>
      <c r="L284">
        <v>655186500</v>
      </c>
    </row>
    <row r="285" spans="1:12" x14ac:dyDescent="0.25">
      <c r="A285" s="4">
        <v>45595</v>
      </c>
      <c r="B285" s="3">
        <v>6</v>
      </c>
      <c r="C285" s="7">
        <f t="shared" si="4"/>
        <v>6</v>
      </c>
      <c r="D285" t="s">
        <v>2220</v>
      </c>
      <c r="E285" t="s">
        <v>2221</v>
      </c>
      <c r="F285" t="s">
        <v>2222</v>
      </c>
      <c r="G285" t="s">
        <v>13</v>
      </c>
      <c r="H285" t="s">
        <v>13</v>
      </c>
      <c r="I285" t="s">
        <v>13</v>
      </c>
      <c r="J285" t="s">
        <v>13</v>
      </c>
      <c r="K285">
        <v>93110</v>
      </c>
      <c r="L285">
        <v>655186500</v>
      </c>
    </row>
    <row r="286" spans="1:12" x14ac:dyDescent="0.25">
      <c r="A286" s="4">
        <v>45595</v>
      </c>
      <c r="B286" s="3">
        <v>400</v>
      </c>
      <c r="C286" s="7">
        <f t="shared" si="4"/>
        <v>200</v>
      </c>
      <c r="D286" t="s">
        <v>539</v>
      </c>
      <c r="E286" t="s">
        <v>2078</v>
      </c>
      <c r="F286" t="s">
        <v>971</v>
      </c>
      <c r="G286" t="s">
        <v>972</v>
      </c>
      <c r="H286" t="s">
        <v>13</v>
      </c>
      <c r="I286" t="s">
        <v>13</v>
      </c>
      <c r="J286" t="s">
        <v>13</v>
      </c>
      <c r="K286" s="9" t="s">
        <v>973</v>
      </c>
      <c r="L286">
        <v>655186500</v>
      </c>
    </row>
    <row r="287" spans="1:12" x14ac:dyDescent="0.25">
      <c r="A287" s="4">
        <v>45595</v>
      </c>
      <c r="B287" s="3">
        <v>200</v>
      </c>
      <c r="C287" s="7">
        <f t="shared" si="4"/>
        <v>150</v>
      </c>
      <c r="D287" t="s">
        <v>539</v>
      </c>
      <c r="E287" t="s">
        <v>540</v>
      </c>
      <c r="F287" t="s">
        <v>541</v>
      </c>
      <c r="G287" t="s">
        <v>542</v>
      </c>
      <c r="H287" t="s">
        <v>13</v>
      </c>
      <c r="I287" t="s">
        <v>13</v>
      </c>
      <c r="J287" t="s">
        <v>13</v>
      </c>
      <c r="K287">
        <v>18603</v>
      </c>
      <c r="L287">
        <v>655186500</v>
      </c>
    </row>
    <row r="288" spans="1:12" x14ac:dyDescent="0.25">
      <c r="A288" s="4">
        <v>45595</v>
      </c>
      <c r="B288" s="3">
        <v>50</v>
      </c>
      <c r="C288" s="7">
        <f t="shared" si="4"/>
        <v>46</v>
      </c>
      <c r="D288" t="s">
        <v>539</v>
      </c>
      <c r="E288" t="s">
        <v>1204</v>
      </c>
      <c r="F288" t="s">
        <v>1205</v>
      </c>
      <c r="G288" t="s">
        <v>1206</v>
      </c>
      <c r="H288" t="s">
        <v>13</v>
      </c>
      <c r="I288" t="s">
        <v>13</v>
      </c>
      <c r="J288" t="s">
        <v>13</v>
      </c>
      <c r="K288" s="8">
        <v>62025</v>
      </c>
      <c r="L288">
        <v>655186500</v>
      </c>
    </row>
    <row r="289" spans="1:12" x14ac:dyDescent="0.25">
      <c r="A289" s="4">
        <v>45595</v>
      </c>
      <c r="B289" s="3">
        <v>4</v>
      </c>
      <c r="C289" s="7">
        <f t="shared" si="4"/>
        <v>1</v>
      </c>
      <c r="D289" t="s">
        <v>539</v>
      </c>
      <c r="E289" t="s">
        <v>1709</v>
      </c>
      <c r="F289" t="s">
        <v>1710</v>
      </c>
      <c r="G289">
        <v>627</v>
      </c>
      <c r="H289" t="s">
        <v>1711</v>
      </c>
      <c r="I289" t="s">
        <v>13</v>
      </c>
      <c r="J289" t="s">
        <v>13</v>
      </c>
      <c r="K289">
        <v>87505</v>
      </c>
      <c r="L289">
        <v>655186500</v>
      </c>
    </row>
    <row r="290" spans="1:12" x14ac:dyDescent="0.25">
      <c r="A290" s="4">
        <v>45595</v>
      </c>
      <c r="B290" s="3">
        <v>3</v>
      </c>
      <c r="C290" s="7">
        <f t="shared" si="4"/>
        <v>2</v>
      </c>
      <c r="D290" t="s">
        <v>539</v>
      </c>
      <c r="E290" t="s">
        <v>1740</v>
      </c>
      <c r="F290" t="s">
        <v>1741</v>
      </c>
      <c r="G290" t="s">
        <v>1742</v>
      </c>
      <c r="H290" t="s">
        <v>13</v>
      </c>
      <c r="I290" t="s">
        <v>13</v>
      </c>
      <c r="J290" t="s">
        <v>13</v>
      </c>
      <c r="K290">
        <v>11230</v>
      </c>
      <c r="L290">
        <v>655186500</v>
      </c>
    </row>
    <row r="291" spans="1:12" x14ac:dyDescent="0.25">
      <c r="A291" s="4">
        <v>45595</v>
      </c>
      <c r="B291" s="3">
        <v>1</v>
      </c>
      <c r="C291" s="7" t="str">
        <f t="shared" si="4"/>
        <v/>
      </c>
      <c r="D291" t="s">
        <v>539</v>
      </c>
      <c r="E291" t="s">
        <v>1963</v>
      </c>
      <c r="F291" t="s">
        <v>1857</v>
      </c>
      <c r="G291" t="s">
        <v>1858</v>
      </c>
      <c r="H291" t="s">
        <v>13</v>
      </c>
      <c r="I291" t="s">
        <v>13</v>
      </c>
      <c r="J291" t="s">
        <v>13</v>
      </c>
      <c r="K291">
        <v>55369</v>
      </c>
      <c r="L291">
        <v>655186500</v>
      </c>
    </row>
    <row r="292" spans="1:12" x14ac:dyDescent="0.25">
      <c r="A292" s="4">
        <v>45595</v>
      </c>
      <c r="B292" s="3">
        <v>1</v>
      </c>
      <c r="C292" s="7">
        <f t="shared" si="4"/>
        <v>1</v>
      </c>
      <c r="D292" t="s">
        <v>539</v>
      </c>
      <c r="E292" t="s">
        <v>2288</v>
      </c>
      <c r="F292" t="s">
        <v>2283</v>
      </c>
      <c r="G292" t="s">
        <v>2284</v>
      </c>
      <c r="H292" t="s">
        <v>2285</v>
      </c>
      <c r="I292" t="s">
        <v>13</v>
      </c>
      <c r="J292" t="s">
        <v>13</v>
      </c>
      <c r="K292">
        <v>87114</v>
      </c>
      <c r="L292">
        <v>655186500</v>
      </c>
    </row>
    <row r="293" spans="1:12" x14ac:dyDescent="0.25">
      <c r="A293" s="4">
        <v>45595</v>
      </c>
      <c r="B293" s="3">
        <v>0</v>
      </c>
      <c r="C293" s="7">
        <f t="shared" si="4"/>
        <v>-200</v>
      </c>
      <c r="D293" t="s">
        <v>539</v>
      </c>
      <c r="E293" t="s">
        <v>1991</v>
      </c>
      <c r="F293" t="s">
        <v>1983</v>
      </c>
      <c r="G293" t="s">
        <v>1984</v>
      </c>
      <c r="H293" t="s">
        <v>13</v>
      </c>
      <c r="I293" t="s">
        <v>13</v>
      </c>
      <c r="J293" t="s">
        <v>13</v>
      </c>
      <c r="K293">
        <v>62301</v>
      </c>
      <c r="L293">
        <v>655186500</v>
      </c>
    </row>
    <row r="294" spans="1:12" x14ac:dyDescent="0.25">
      <c r="A294" s="4">
        <v>45709</v>
      </c>
      <c r="B294" s="3">
        <v>200</v>
      </c>
      <c r="C294" s="7">
        <f t="shared" si="4"/>
        <v>150</v>
      </c>
      <c r="D294" t="s">
        <v>539</v>
      </c>
      <c r="E294" t="s">
        <v>540</v>
      </c>
      <c r="F294" t="s">
        <v>541</v>
      </c>
      <c r="G294" t="s">
        <v>542</v>
      </c>
      <c r="H294" t="s">
        <v>13</v>
      </c>
      <c r="I294" t="s">
        <v>13</v>
      </c>
      <c r="J294" t="s">
        <v>13</v>
      </c>
      <c r="K294">
        <v>18603</v>
      </c>
      <c r="L294">
        <v>655186500</v>
      </c>
    </row>
    <row r="295" spans="1:12" x14ac:dyDescent="0.25">
      <c r="A295" s="4">
        <v>45709</v>
      </c>
      <c r="B295" s="3">
        <v>50</v>
      </c>
      <c r="C295" s="7">
        <f t="shared" si="4"/>
        <v>35</v>
      </c>
      <c r="D295" t="s">
        <v>539</v>
      </c>
      <c r="E295" t="s">
        <v>1204</v>
      </c>
      <c r="F295" t="s">
        <v>1205</v>
      </c>
      <c r="G295" t="s">
        <v>1206</v>
      </c>
      <c r="H295" t="s">
        <v>13</v>
      </c>
      <c r="I295" t="s">
        <v>13</v>
      </c>
      <c r="J295" t="s">
        <v>13</v>
      </c>
      <c r="K295">
        <v>62025</v>
      </c>
      <c r="L295">
        <v>655186500</v>
      </c>
    </row>
    <row r="296" spans="1:12" x14ac:dyDescent="0.25">
      <c r="A296" s="4">
        <v>45709</v>
      </c>
      <c r="B296" s="3">
        <v>15</v>
      </c>
      <c r="C296" s="7">
        <f t="shared" si="4"/>
        <v>11</v>
      </c>
      <c r="D296" t="s">
        <v>539</v>
      </c>
      <c r="E296" t="s">
        <v>1539</v>
      </c>
      <c r="F296" t="s">
        <v>1540</v>
      </c>
      <c r="G296" t="s">
        <v>1541</v>
      </c>
      <c r="H296" t="s">
        <v>13</v>
      </c>
      <c r="I296" t="s">
        <v>13</v>
      </c>
      <c r="J296" t="s">
        <v>13</v>
      </c>
      <c r="K296" s="9" t="s">
        <v>1542</v>
      </c>
      <c r="L296">
        <v>655186500</v>
      </c>
    </row>
    <row r="297" spans="1:12" x14ac:dyDescent="0.25">
      <c r="A297" s="4">
        <v>45709</v>
      </c>
      <c r="B297" s="3">
        <v>4</v>
      </c>
      <c r="C297" s="7">
        <f t="shared" si="4"/>
        <v>1</v>
      </c>
      <c r="D297" t="s">
        <v>539</v>
      </c>
      <c r="E297" t="s">
        <v>1709</v>
      </c>
      <c r="F297" t="s">
        <v>1710</v>
      </c>
      <c r="G297">
        <v>627</v>
      </c>
      <c r="H297" t="s">
        <v>1711</v>
      </c>
      <c r="I297" t="s">
        <v>13</v>
      </c>
      <c r="J297" t="s">
        <v>13</v>
      </c>
      <c r="K297">
        <v>87505</v>
      </c>
      <c r="L297">
        <v>655186500</v>
      </c>
    </row>
    <row r="298" spans="1:12" x14ac:dyDescent="0.25">
      <c r="A298" s="4">
        <v>45709</v>
      </c>
      <c r="B298" s="3">
        <v>3</v>
      </c>
      <c r="C298" s="7">
        <f t="shared" si="4"/>
        <v>2</v>
      </c>
      <c r="D298" t="s">
        <v>539</v>
      </c>
      <c r="E298" t="s">
        <v>1740</v>
      </c>
      <c r="F298" t="s">
        <v>1741</v>
      </c>
      <c r="G298" t="s">
        <v>1742</v>
      </c>
      <c r="H298" t="s">
        <v>13</v>
      </c>
      <c r="I298" t="s">
        <v>13</v>
      </c>
      <c r="J298" t="s">
        <v>13</v>
      </c>
      <c r="K298" s="8">
        <v>11230</v>
      </c>
      <c r="L298">
        <v>655186500</v>
      </c>
    </row>
    <row r="299" spans="1:12" x14ac:dyDescent="0.25">
      <c r="A299" s="4">
        <v>45709</v>
      </c>
      <c r="B299" s="3">
        <v>1</v>
      </c>
      <c r="C299" s="7">
        <f t="shared" si="4"/>
        <v>1</v>
      </c>
      <c r="D299" t="s">
        <v>539</v>
      </c>
      <c r="E299" t="s">
        <v>1963</v>
      </c>
      <c r="F299" t="s">
        <v>1857</v>
      </c>
      <c r="G299" t="s">
        <v>1858</v>
      </c>
      <c r="H299" t="s">
        <v>13</v>
      </c>
      <c r="I299" t="s">
        <v>13</v>
      </c>
      <c r="J299" t="s">
        <v>13</v>
      </c>
      <c r="K299">
        <v>55369</v>
      </c>
      <c r="L299">
        <v>655186500</v>
      </c>
    </row>
    <row r="300" spans="1:12" x14ac:dyDescent="0.25">
      <c r="A300" s="4">
        <v>45709</v>
      </c>
      <c r="B300" s="3">
        <v>0</v>
      </c>
      <c r="C300" s="7" t="str">
        <f t="shared" si="4"/>
        <v/>
      </c>
      <c r="D300" t="s">
        <v>539</v>
      </c>
      <c r="E300" t="s">
        <v>1991</v>
      </c>
      <c r="F300" t="s">
        <v>1983</v>
      </c>
      <c r="G300" t="s">
        <v>1984</v>
      </c>
      <c r="H300" t="s">
        <v>13</v>
      </c>
      <c r="I300" t="s">
        <v>13</v>
      </c>
      <c r="J300" t="s">
        <v>13</v>
      </c>
      <c r="K300">
        <v>62301</v>
      </c>
      <c r="L300">
        <v>655186500</v>
      </c>
    </row>
    <row r="301" spans="1:12" x14ac:dyDescent="0.25">
      <c r="A301" s="4">
        <v>45595</v>
      </c>
      <c r="B301" s="3">
        <v>6048</v>
      </c>
      <c r="C301" s="7">
        <f t="shared" si="4"/>
        <v>5048</v>
      </c>
      <c r="D301" t="s">
        <v>100</v>
      </c>
      <c r="E301" t="s">
        <v>101</v>
      </c>
      <c r="F301" t="s">
        <v>98</v>
      </c>
      <c r="G301" t="s">
        <v>102</v>
      </c>
      <c r="H301" t="s">
        <v>13</v>
      </c>
      <c r="I301" t="s">
        <v>13</v>
      </c>
      <c r="J301" t="s">
        <v>13</v>
      </c>
      <c r="K301">
        <v>20171</v>
      </c>
      <c r="L301">
        <v>655186500</v>
      </c>
    </row>
    <row r="302" spans="1:12" x14ac:dyDescent="0.25">
      <c r="A302" s="4">
        <v>45595</v>
      </c>
      <c r="B302" s="3">
        <v>1000</v>
      </c>
      <c r="C302" s="7">
        <f t="shared" si="4"/>
        <v>802</v>
      </c>
      <c r="D302" t="s">
        <v>100</v>
      </c>
      <c r="E302" t="s">
        <v>260</v>
      </c>
      <c r="F302" t="s">
        <v>261</v>
      </c>
      <c r="G302" t="s">
        <v>262</v>
      </c>
      <c r="H302" t="s">
        <v>13</v>
      </c>
      <c r="I302" t="s">
        <v>13</v>
      </c>
      <c r="J302" t="s">
        <v>13</v>
      </c>
      <c r="K302">
        <v>92656</v>
      </c>
      <c r="L302">
        <v>655186500</v>
      </c>
    </row>
    <row r="303" spans="1:12" x14ac:dyDescent="0.25">
      <c r="A303" s="4">
        <v>45595</v>
      </c>
      <c r="B303" s="3">
        <v>198</v>
      </c>
      <c r="C303" s="7">
        <f t="shared" si="4"/>
        <v>48</v>
      </c>
      <c r="D303" t="s">
        <v>100</v>
      </c>
      <c r="E303" t="s">
        <v>2106</v>
      </c>
      <c r="F303" t="s">
        <v>2107</v>
      </c>
      <c r="G303" t="s">
        <v>2108</v>
      </c>
      <c r="H303" t="s">
        <v>13</v>
      </c>
      <c r="I303" t="s">
        <v>13</v>
      </c>
      <c r="J303" t="s">
        <v>13</v>
      </c>
      <c r="K303">
        <v>32169</v>
      </c>
      <c r="L303">
        <v>655186500</v>
      </c>
    </row>
    <row r="304" spans="1:12" x14ac:dyDescent="0.25">
      <c r="A304" s="4">
        <v>45595</v>
      </c>
      <c r="B304" s="3">
        <v>150</v>
      </c>
      <c r="C304" s="7">
        <f t="shared" si="4"/>
        <v>16</v>
      </c>
      <c r="D304" t="s">
        <v>100</v>
      </c>
      <c r="E304" t="s">
        <v>606</v>
      </c>
      <c r="F304" t="s">
        <v>607</v>
      </c>
      <c r="G304" t="s">
        <v>608</v>
      </c>
      <c r="H304" t="s">
        <v>13</v>
      </c>
      <c r="I304" t="s">
        <v>13</v>
      </c>
      <c r="J304" t="s">
        <v>13</v>
      </c>
      <c r="K304">
        <v>11104</v>
      </c>
      <c r="L304">
        <v>655186500</v>
      </c>
    </row>
    <row r="305" spans="1:12" x14ac:dyDescent="0.25">
      <c r="A305" s="4">
        <v>45595</v>
      </c>
      <c r="B305" s="3">
        <v>134</v>
      </c>
      <c r="C305" s="7" t="str">
        <f t="shared" si="4"/>
        <v/>
      </c>
      <c r="D305" t="s">
        <v>100</v>
      </c>
      <c r="E305" t="s">
        <v>840</v>
      </c>
      <c r="F305" t="s">
        <v>841</v>
      </c>
      <c r="G305" t="s">
        <v>842</v>
      </c>
      <c r="H305" t="s">
        <v>13</v>
      </c>
      <c r="I305" t="s">
        <v>13</v>
      </c>
      <c r="J305" t="s">
        <v>13</v>
      </c>
      <c r="K305">
        <v>33027</v>
      </c>
      <c r="L305">
        <v>655186500</v>
      </c>
    </row>
    <row r="306" spans="1:12" x14ac:dyDescent="0.25">
      <c r="A306" s="4">
        <v>45595</v>
      </c>
      <c r="B306" s="3">
        <v>134</v>
      </c>
      <c r="C306" s="7" t="str">
        <f t="shared" si="4"/>
        <v/>
      </c>
      <c r="D306" t="s">
        <v>100</v>
      </c>
      <c r="E306" t="s">
        <v>837</v>
      </c>
      <c r="F306" t="s">
        <v>838</v>
      </c>
      <c r="G306" t="s">
        <v>839</v>
      </c>
      <c r="H306" t="s">
        <v>13</v>
      </c>
      <c r="I306" t="s">
        <v>13</v>
      </c>
      <c r="J306" t="s">
        <v>13</v>
      </c>
      <c r="K306">
        <v>33146</v>
      </c>
      <c r="L306">
        <v>655186500</v>
      </c>
    </row>
    <row r="307" spans="1:12" x14ac:dyDescent="0.25">
      <c r="A307" s="4">
        <v>45595</v>
      </c>
      <c r="B307" s="3">
        <v>134</v>
      </c>
      <c r="C307" s="7">
        <f t="shared" si="4"/>
        <v>34</v>
      </c>
      <c r="D307" t="s">
        <v>100</v>
      </c>
      <c r="E307" t="s">
        <v>828</v>
      </c>
      <c r="F307" t="s">
        <v>829</v>
      </c>
      <c r="G307" t="s">
        <v>830</v>
      </c>
      <c r="H307" t="s">
        <v>13</v>
      </c>
      <c r="I307" t="s">
        <v>13</v>
      </c>
      <c r="J307" t="s">
        <v>13</v>
      </c>
      <c r="K307" s="9" t="s">
        <v>831</v>
      </c>
      <c r="L307">
        <v>655186500</v>
      </c>
    </row>
    <row r="308" spans="1:12" x14ac:dyDescent="0.25">
      <c r="A308" s="4">
        <v>45595</v>
      </c>
      <c r="B308" s="3">
        <v>100</v>
      </c>
      <c r="C308" s="7">
        <f t="shared" si="4"/>
        <v>17</v>
      </c>
      <c r="D308" t="s">
        <v>100</v>
      </c>
      <c r="E308" t="s">
        <v>2147</v>
      </c>
      <c r="F308" t="s">
        <v>2148</v>
      </c>
      <c r="G308" t="s">
        <v>2149</v>
      </c>
      <c r="H308" t="s">
        <v>13</v>
      </c>
      <c r="I308" t="s">
        <v>13</v>
      </c>
      <c r="J308" t="s">
        <v>13</v>
      </c>
      <c r="K308">
        <v>34638</v>
      </c>
      <c r="L308">
        <v>655186500</v>
      </c>
    </row>
    <row r="309" spans="1:12" x14ac:dyDescent="0.25">
      <c r="A309" s="4">
        <v>45595</v>
      </c>
      <c r="B309" s="3">
        <v>83</v>
      </c>
      <c r="C309" s="7">
        <f t="shared" si="4"/>
        <v>33</v>
      </c>
      <c r="D309" t="s">
        <v>100</v>
      </c>
      <c r="E309" t="s">
        <v>2150</v>
      </c>
      <c r="F309" t="s">
        <v>2063</v>
      </c>
      <c r="G309" t="s">
        <v>2064</v>
      </c>
      <c r="H309" t="s">
        <v>13</v>
      </c>
      <c r="I309" t="s">
        <v>13</v>
      </c>
      <c r="J309" t="s">
        <v>13</v>
      </c>
      <c r="K309" s="9" t="s">
        <v>2065</v>
      </c>
      <c r="L309">
        <v>655186500</v>
      </c>
    </row>
    <row r="310" spans="1:12" x14ac:dyDescent="0.25">
      <c r="A310" s="4">
        <v>45595</v>
      </c>
      <c r="B310" s="3">
        <v>50</v>
      </c>
      <c r="C310" s="7">
        <f t="shared" si="4"/>
        <v>25</v>
      </c>
      <c r="D310" t="s">
        <v>100</v>
      </c>
      <c r="E310" t="s">
        <v>1207</v>
      </c>
      <c r="F310" t="s">
        <v>1208</v>
      </c>
      <c r="G310" t="s">
        <v>1209</v>
      </c>
      <c r="H310" t="s">
        <v>13</v>
      </c>
      <c r="I310" t="s">
        <v>13</v>
      </c>
      <c r="J310" t="s">
        <v>13</v>
      </c>
      <c r="K310">
        <v>37705</v>
      </c>
      <c r="L310">
        <v>655186500</v>
      </c>
    </row>
    <row r="311" spans="1:12" x14ac:dyDescent="0.25">
      <c r="A311" s="4">
        <v>45595</v>
      </c>
      <c r="B311" s="3">
        <v>25</v>
      </c>
      <c r="C311" s="7">
        <f t="shared" si="4"/>
        <v>20</v>
      </c>
      <c r="D311" t="s">
        <v>100</v>
      </c>
      <c r="E311" t="s">
        <v>1408</v>
      </c>
      <c r="F311" t="s">
        <v>1409</v>
      </c>
      <c r="G311" t="s">
        <v>1410</v>
      </c>
      <c r="H311" t="s">
        <v>13</v>
      </c>
      <c r="I311" t="s">
        <v>13</v>
      </c>
      <c r="J311" t="s">
        <v>13</v>
      </c>
      <c r="K311" s="8">
        <v>75240</v>
      </c>
      <c r="L311">
        <v>655186500</v>
      </c>
    </row>
    <row r="312" spans="1:12" x14ac:dyDescent="0.25">
      <c r="A312" s="4">
        <v>45595</v>
      </c>
      <c r="B312" s="3">
        <v>5</v>
      </c>
      <c r="C312" s="7">
        <f t="shared" si="4"/>
        <v>4</v>
      </c>
      <c r="D312" t="s">
        <v>100</v>
      </c>
      <c r="E312" t="s">
        <v>1678</v>
      </c>
      <c r="F312" t="s">
        <v>1679</v>
      </c>
      <c r="G312" t="s">
        <v>1680</v>
      </c>
      <c r="H312" t="s">
        <v>13</v>
      </c>
      <c r="I312" t="s">
        <v>13</v>
      </c>
      <c r="J312" t="s">
        <v>13</v>
      </c>
      <c r="K312" s="8">
        <v>70094</v>
      </c>
      <c r="L312">
        <v>655186500</v>
      </c>
    </row>
    <row r="313" spans="1:12" x14ac:dyDescent="0.25">
      <c r="A313" s="4">
        <v>45595</v>
      </c>
      <c r="B313" s="3">
        <v>1</v>
      </c>
      <c r="C313" s="7" t="str">
        <f t="shared" si="4"/>
        <v/>
      </c>
      <c r="D313" t="s">
        <v>100</v>
      </c>
      <c r="E313" t="s">
        <v>2292</v>
      </c>
      <c r="F313" t="s">
        <v>1457</v>
      </c>
      <c r="G313" t="s">
        <v>1458</v>
      </c>
      <c r="H313" t="s">
        <v>13</v>
      </c>
      <c r="I313" t="s">
        <v>13</v>
      </c>
      <c r="J313" t="s">
        <v>13</v>
      </c>
      <c r="K313" s="8">
        <v>30012</v>
      </c>
      <c r="L313">
        <v>655186500</v>
      </c>
    </row>
    <row r="314" spans="1:12" x14ac:dyDescent="0.25">
      <c r="A314" s="4">
        <v>45595</v>
      </c>
      <c r="B314" s="3">
        <v>1</v>
      </c>
      <c r="C314" s="7" t="str">
        <f t="shared" si="4"/>
        <v/>
      </c>
      <c r="D314" t="s">
        <v>100</v>
      </c>
      <c r="E314" t="s">
        <v>1950</v>
      </c>
      <c r="F314" t="s">
        <v>1866</v>
      </c>
      <c r="G314" t="s">
        <v>1867</v>
      </c>
      <c r="H314" t="s">
        <v>13</v>
      </c>
      <c r="I314" t="s">
        <v>13</v>
      </c>
      <c r="J314" t="s">
        <v>13</v>
      </c>
      <c r="K314" s="8">
        <v>75287</v>
      </c>
      <c r="L314">
        <v>655186500</v>
      </c>
    </row>
    <row r="315" spans="1:12" x14ac:dyDescent="0.25">
      <c r="A315" s="4">
        <v>45595</v>
      </c>
      <c r="B315" s="3">
        <v>1</v>
      </c>
      <c r="C315" s="7">
        <f t="shared" si="4"/>
        <v>1</v>
      </c>
      <c r="D315" t="s">
        <v>100</v>
      </c>
      <c r="E315" t="s">
        <v>1951</v>
      </c>
      <c r="F315" t="s">
        <v>1952</v>
      </c>
      <c r="G315" t="s">
        <v>1953</v>
      </c>
      <c r="H315" t="s">
        <v>13</v>
      </c>
      <c r="I315" t="s">
        <v>13</v>
      </c>
      <c r="J315" t="s">
        <v>13</v>
      </c>
      <c r="K315">
        <v>48042</v>
      </c>
      <c r="L315">
        <v>655186500</v>
      </c>
    </row>
    <row r="316" spans="1:12" x14ac:dyDescent="0.25">
      <c r="A316" s="4">
        <v>45595</v>
      </c>
      <c r="B316" s="3">
        <v>0</v>
      </c>
      <c r="C316" s="7" t="str">
        <f t="shared" si="4"/>
        <v/>
      </c>
      <c r="D316" t="s">
        <v>100</v>
      </c>
      <c r="E316" t="s">
        <v>1988</v>
      </c>
      <c r="F316" t="s">
        <v>1989</v>
      </c>
      <c r="G316" t="s">
        <v>1990</v>
      </c>
      <c r="H316" t="s">
        <v>13</v>
      </c>
      <c r="I316" t="s">
        <v>13</v>
      </c>
      <c r="J316" t="s">
        <v>13</v>
      </c>
      <c r="K316">
        <v>18660</v>
      </c>
      <c r="L316">
        <v>655186500</v>
      </c>
    </row>
    <row r="317" spans="1:12" x14ac:dyDescent="0.25">
      <c r="A317" s="4">
        <v>45595</v>
      </c>
      <c r="B317" s="3">
        <v>0</v>
      </c>
      <c r="C317" s="7">
        <f t="shared" si="4"/>
        <v>-6048</v>
      </c>
      <c r="D317" t="s">
        <v>100</v>
      </c>
      <c r="E317" t="s">
        <v>1992</v>
      </c>
      <c r="F317" t="s">
        <v>1993</v>
      </c>
      <c r="G317" t="s">
        <v>1994</v>
      </c>
      <c r="H317" t="s">
        <v>1995</v>
      </c>
      <c r="I317" t="s">
        <v>13</v>
      </c>
      <c r="J317" t="s">
        <v>13</v>
      </c>
      <c r="K317">
        <v>91350</v>
      </c>
      <c r="L317">
        <v>655186500</v>
      </c>
    </row>
    <row r="318" spans="1:12" x14ac:dyDescent="0.25">
      <c r="A318" s="4">
        <v>45709</v>
      </c>
      <c r="B318" s="3">
        <v>6048</v>
      </c>
      <c r="C318" s="7">
        <f t="shared" si="4"/>
        <v>5048</v>
      </c>
      <c r="D318" t="s">
        <v>100</v>
      </c>
      <c r="E318" t="s">
        <v>101</v>
      </c>
      <c r="F318" t="s">
        <v>98</v>
      </c>
      <c r="G318" t="s">
        <v>102</v>
      </c>
      <c r="H318" t="s">
        <v>13</v>
      </c>
      <c r="I318" t="s">
        <v>13</v>
      </c>
      <c r="J318" t="s">
        <v>13</v>
      </c>
      <c r="K318" s="8">
        <v>20171</v>
      </c>
      <c r="L318">
        <v>655186500</v>
      </c>
    </row>
    <row r="319" spans="1:12" x14ac:dyDescent="0.25">
      <c r="A319" s="4">
        <v>45709</v>
      </c>
      <c r="B319" s="3">
        <v>1000</v>
      </c>
      <c r="C319" s="7">
        <f t="shared" si="4"/>
        <v>700</v>
      </c>
      <c r="D319" t="s">
        <v>100</v>
      </c>
      <c r="E319" t="s">
        <v>260</v>
      </c>
      <c r="F319" t="s">
        <v>261</v>
      </c>
      <c r="G319" t="s">
        <v>262</v>
      </c>
      <c r="H319" t="s">
        <v>13</v>
      </c>
      <c r="I319" t="s">
        <v>13</v>
      </c>
      <c r="J319" t="s">
        <v>13</v>
      </c>
      <c r="K319">
        <v>92656</v>
      </c>
      <c r="L319">
        <v>655186500</v>
      </c>
    </row>
    <row r="320" spans="1:12" x14ac:dyDescent="0.25">
      <c r="A320" s="4">
        <v>45709</v>
      </c>
      <c r="B320" s="3">
        <v>300</v>
      </c>
      <c r="C320" s="7">
        <f t="shared" si="4"/>
        <v>60</v>
      </c>
      <c r="D320" t="s">
        <v>100</v>
      </c>
      <c r="E320" t="s">
        <v>444</v>
      </c>
      <c r="F320" t="s">
        <v>445</v>
      </c>
      <c r="G320" t="s">
        <v>446</v>
      </c>
      <c r="H320" t="s">
        <v>13</v>
      </c>
      <c r="I320" t="s">
        <v>13</v>
      </c>
      <c r="J320" t="s">
        <v>13</v>
      </c>
      <c r="K320" s="8">
        <v>13795</v>
      </c>
      <c r="L320">
        <v>655186500</v>
      </c>
    </row>
    <row r="321" spans="1:12" x14ac:dyDescent="0.25">
      <c r="A321" s="4">
        <v>45709</v>
      </c>
      <c r="B321" s="3">
        <v>240</v>
      </c>
      <c r="C321" s="7">
        <f t="shared" si="4"/>
        <v>40</v>
      </c>
      <c r="D321" t="s">
        <v>100</v>
      </c>
      <c r="E321" t="s">
        <v>497</v>
      </c>
      <c r="F321" t="s">
        <v>498</v>
      </c>
      <c r="G321" t="s">
        <v>499</v>
      </c>
      <c r="H321" t="s">
        <v>13</v>
      </c>
      <c r="I321" t="s">
        <v>13</v>
      </c>
      <c r="J321" t="s">
        <v>13</v>
      </c>
      <c r="K321">
        <v>78613</v>
      </c>
      <c r="L321">
        <v>655186500</v>
      </c>
    </row>
    <row r="322" spans="1:12" x14ac:dyDescent="0.25">
      <c r="A322" s="4">
        <v>45709</v>
      </c>
      <c r="B322" s="3">
        <v>200</v>
      </c>
      <c r="C322" s="7">
        <f t="shared" si="4"/>
        <v>50</v>
      </c>
      <c r="D322" t="s">
        <v>100</v>
      </c>
      <c r="E322" t="s">
        <v>549</v>
      </c>
      <c r="F322" t="s">
        <v>550</v>
      </c>
      <c r="G322" t="s">
        <v>551</v>
      </c>
      <c r="H322" t="s">
        <v>13</v>
      </c>
      <c r="I322" t="s">
        <v>13</v>
      </c>
      <c r="J322" t="s">
        <v>13</v>
      </c>
      <c r="K322">
        <v>92024</v>
      </c>
      <c r="L322">
        <v>655186500</v>
      </c>
    </row>
    <row r="323" spans="1:12" x14ac:dyDescent="0.25">
      <c r="A323" s="4">
        <v>45709</v>
      </c>
      <c r="B323" s="3">
        <v>150</v>
      </c>
      <c r="C323" s="7">
        <f t="shared" ref="C323:C386" si="5">IF(D323=D324,IF(B323-B324=0,"",B323-B324),IF(D323&lt;&gt;D322,B323, ""))</f>
        <v>16</v>
      </c>
      <c r="D323" t="s">
        <v>100</v>
      </c>
      <c r="E323" t="s">
        <v>606</v>
      </c>
      <c r="F323" t="s">
        <v>607</v>
      </c>
      <c r="G323" t="s">
        <v>608</v>
      </c>
      <c r="H323" t="s">
        <v>13</v>
      </c>
      <c r="I323" t="s">
        <v>13</v>
      </c>
      <c r="J323" t="s">
        <v>13</v>
      </c>
      <c r="K323">
        <v>11104</v>
      </c>
      <c r="L323">
        <v>655186500</v>
      </c>
    </row>
    <row r="324" spans="1:12" x14ac:dyDescent="0.25">
      <c r="A324" s="4">
        <v>45709</v>
      </c>
      <c r="B324" s="3">
        <v>134</v>
      </c>
      <c r="C324" s="7" t="str">
        <f t="shared" si="5"/>
        <v/>
      </c>
      <c r="D324" t="s">
        <v>100</v>
      </c>
      <c r="E324" t="s">
        <v>828</v>
      </c>
      <c r="F324" t="s">
        <v>829</v>
      </c>
      <c r="G324" t="s">
        <v>830</v>
      </c>
      <c r="H324" t="s">
        <v>13</v>
      </c>
      <c r="I324" t="s">
        <v>13</v>
      </c>
      <c r="J324" t="s">
        <v>13</v>
      </c>
      <c r="K324" s="9" t="s">
        <v>831</v>
      </c>
      <c r="L324">
        <v>655186500</v>
      </c>
    </row>
    <row r="325" spans="1:12" x14ac:dyDescent="0.25">
      <c r="A325" s="4">
        <v>45709</v>
      </c>
      <c r="B325" s="3">
        <v>134</v>
      </c>
      <c r="C325" s="7" t="str">
        <f t="shared" si="5"/>
        <v/>
      </c>
      <c r="D325" t="s">
        <v>100</v>
      </c>
      <c r="E325" t="s">
        <v>837</v>
      </c>
      <c r="F325" t="s">
        <v>838</v>
      </c>
      <c r="G325" t="s">
        <v>839</v>
      </c>
      <c r="H325" t="s">
        <v>13</v>
      </c>
      <c r="I325" t="s">
        <v>13</v>
      </c>
      <c r="J325" t="s">
        <v>13</v>
      </c>
      <c r="K325">
        <v>33146</v>
      </c>
      <c r="L325">
        <v>655186500</v>
      </c>
    </row>
    <row r="326" spans="1:12" x14ac:dyDescent="0.25">
      <c r="A326" s="4">
        <v>45709</v>
      </c>
      <c r="B326" s="3">
        <v>134</v>
      </c>
      <c r="C326" s="7">
        <f t="shared" si="5"/>
        <v>84</v>
      </c>
      <c r="D326" t="s">
        <v>100</v>
      </c>
      <c r="E326" t="s">
        <v>840</v>
      </c>
      <c r="F326" t="s">
        <v>841</v>
      </c>
      <c r="G326" t="s">
        <v>842</v>
      </c>
      <c r="H326" t="s">
        <v>13</v>
      </c>
      <c r="I326" t="s">
        <v>13</v>
      </c>
      <c r="J326" t="s">
        <v>13</v>
      </c>
      <c r="K326" s="8">
        <v>33027</v>
      </c>
      <c r="L326">
        <v>655186500</v>
      </c>
    </row>
    <row r="327" spans="1:12" x14ac:dyDescent="0.25">
      <c r="A327" s="4">
        <v>45709</v>
      </c>
      <c r="B327" s="3">
        <v>50</v>
      </c>
      <c r="C327" s="7">
        <f t="shared" si="5"/>
        <v>14</v>
      </c>
      <c r="D327" t="s">
        <v>100</v>
      </c>
      <c r="E327" t="s">
        <v>1207</v>
      </c>
      <c r="F327" t="s">
        <v>1208</v>
      </c>
      <c r="G327" t="s">
        <v>1209</v>
      </c>
      <c r="H327" t="s">
        <v>13</v>
      </c>
      <c r="I327" t="s">
        <v>13</v>
      </c>
      <c r="J327" t="s">
        <v>13</v>
      </c>
      <c r="K327">
        <v>37705</v>
      </c>
      <c r="L327">
        <v>655186500</v>
      </c>
    </row>
    <row r="328" spans="1:12" x14ac:dyDescent="0.25">
      <c r="A328" s="4">
        <v>45709</v>
      </c>
      <c r="B328" s="3">
        <v>36</v>
      </c>
      <c r="C328" s="7">
        <f t="shared" si="5"/>
        <v>11</v>
      </c>
      <c r="D328" t="s">
        <v>100</v>
      </c>
      <c r="E328" t="s">
        <v>1303</v>
      </c>
      <c r="F328" t="s">
        <v>1304</v>
      </c>
      <c r="G328" t="s">
        <v>1305</v>
      </c>
      <c r="H328" t="s">
        <v>1306</v>
      </c>
      <c r="I328" t="s">
        <v>13</v>
      </c>
      <c r="J328" t="s">
        <v>13</v>
      </c>
      <c r="K328" s="8">
        <v>10530</v>
      </c>
      <c r="L328">
        <v>655186500</v>
      </c>
    </row>
    <row r="329" spans="1:12" x14ac:dyDescent="0.25">
      <c r="A329" s="4">
        <v>45709</v>
      </c>
      <c r="B329" s="3">
        <v>25</v>
      </c>
      <c r="C329" s="7">
        <f t="shared" si="5"/>
        <v>5</v>
      </c>
      <c r="D329" t="s">
        <v>100</v>
      </c>
      <c r="E329" t="s">
        <v>1408</v>
      </c>
      <c r="F329" t="s">
        <v>1409</v>
      </c>
      <c r="G329" t="s">
        <v>1410</v>
      </c>
      <c r="H329" t="s">
        <v>13</v>
      </c>
      <c r="I329" t="s">
        <v>13</v>
      </c>
      <c r="J329" t="s">
        <v>13</v>
      </c>
      <c r="K329">
        <v>75240</v>
      </c>
      <c r="L329">
        <v>655186500</v>
      </c>
    </row>
    <row r="330" spans="1:12" x14ac:dyDescent="0.25">
      <c r="A330" s="4">
        <v>45709</v>
      </c>
      <c r="B330" s="3">
        <v>20</v>
      </c>
      <c r="C330" s="7">
        <f t="shared" si="5"/>
        <v>15</v>
      </c>
      <c r="D330" t="s">
        <v>100</v>
      </c>
      <c r="E330" t="s">
        <v>1435</v>
      </c>
      <c r="F330" t="s">
        <v>1436</v>
      </c>
      <c r="G330" t="s">
        <v>1437</v>
      </c>
      <c r="H330" t="s">
        <v>13</v>
      </c>
      <c r="I330" t="s">
        <v>13</v>
      </c>
      <c r="J330" t="s">
        <v>13</v>
      </c>
      <c r="K330">
        <v>77095</v>
      </c>
      <c r="L330">
        <v>655186500</v>
      </c>
    </row>
    <row r="331" spans="1:12" x14ac:dyDescent="0.25">
      <c r="A331" s="4">
        <v>45709</v>
      </c>
      <c r="B331" s="3">
        <v>5</v>
      </c>
      <c r="C331" s="7">
        <f t="shared" si="5"/>
        <v>2</v>
      </c>
      <c r="D331" t="s">
        <v>100</v>
      </c>
      <c r="E331" t="s">
        <v>1678</v>
      </c>
      <c r="F331" t="s">
        <v>1679</v>
      </c>
      <c r="G331" t="s">
        <v>1680</v>
      </c>
      <c r="H331" t="s">
        <v>13</v>
      </c>
      <c r="I331" t="s">
        <v>13</v>
      </c>
      <c r="J331" t="s">
        <v>13</v>
      </c>
      <c r="K331">
        <v>70094</v>
      </c>
      <c r="L331">
        <v>655186500</v>
      </c>
    </row>
    <row r="332" spans="1:12" x14ac:dyDescent="0.25">
      <c r="A332" s="4">
        <v>45709</v>
      </c>
      <c r="B332" s="3">
        <v>3</v>
      </c>
      <c r="C332" s="7">
        <f t="shared" si="5"/>
        <v>2</v>
      </c>
      <c r="D332" t="s">
        <v>100</v>
      </c>
      <c r="E332" t="s">
        <v>1737</v>
      </c>
      <c r="F332" t="s">
        <v>1738</v>
      </c>
      <c r="G332" t="s">
        <v>1739</v>
      </c>
      <c r="H332" t="s">
        <v>13</v>
      </c>
      <c r="I332" t="s">
        <v>13</v>
      </c>
      <c r="J332" t="s">
        <v>13</v>
      </c>
      <c r="K332">
        <v>34953</v>
      </c>
      <c r="L332">
        <v>655186500</v>
      </c>
    </row>
    <row r="333" spans="1:12" x14ac:dyDescent="0.25">
      <c r="A333" s="4">
        <v>45709</v>
      </c>
      <c r="B333" s="3">
        <v>1</v>
      </c>
      <c r="C333" s="7" t="str">
        <f t="shared" si="5"/>
        <v/>
      </c>
      <c r="D333" t="s">
        <v>100</v>
      </c>
      <c r="E333" t="s">
        <v>1950</v>
      </c>
      <c r="F333" t="s">
        <v>1866</v>
      </c>
      <c r="G333" t="s">
        <v>1867</v>
      </c>
      <c r="H333" t="s">
        <v>13</v>
      </c>
      <c r="I333" t="s">
        <v>13</v>
      </c>
      <c r="J333" t="s">
        <v>13</v>
      </c>
      <c r="K333">
        <v>75287</v>
      </c>
      <c r="L333">
        <v>655186500</v>
      </c>
    </row>
    <row r="334" spans="1:12" x14ac:dyDescent="0.25">
      <c r="A334" s="4">
        <v>45709</v>
      </c>
      <c r="B334" s="3">
        <v>1</v>
      </c>
      <c r="C334" s="7">
        <f t="shared" si="5"/>
        <v>1</v>
      </c>
      <c r="D334" t="s">
        <v>100</v>
      </c>
      <c r="E334" t="s">
        <v>1951</v>
      </c>
      <c r="F334" t="s">
        <v>1952</v>
      </c>
      <c r="G334" t="s">
        <v>1953</v>
      </c>
      <c r="H334" t="s">
        <v>13</v>
      </c>
      <c r="I334" t="s">
        <v>13</v>
      </c>
      <c r="J334" t="s">
        <v>13</v>
      </c>
      <c r="K334">
        <v>48042</v>
      </c>
      <c r="L334">
        <v>655186500</v>
      </c>
    </row>
    <row r="335" spans="1:12" x14ac:dyDescent="0.25">
      <c r="A335" s="4">
        <v>45709</v>
      </c>
      <c r="B335" s="3">
        <v>0</v>
      </c>
      <c r="C335" s="7" t="str">
        <f t="shared" si="5"/>
        <v/>
      </c>
      <c r="D335" t="s">
        <v>100</v>
      </c>
      <c r="E335" t="s">
        <v>1988</v>
      </c>
      <c r="F335" t="s">
        <v>1989</v>
      </c>
      <c r="G335" t="s">
        <v>1990</v>
      </c>
      <c r="H335" t="s">
        <v>13</v>
      </c>
      <c r="I335" t="s">
        <v>13</v>
      </c>
      <c r="J335" t="s">
        <v>13</v>
      </c>
      <c r="K335">
        <v>18660</v>
      </c>
      <c r="L335">
        <v>655186500</v>
      </c>
    </row>
    <row r="336" spans="1:12" x14ac:dyDescent="0.25">
      <c r="A336" s="4">
        <v>45709</v>
      </c>
      <c r="B336" s="3">
        <v>0</v>
      </c>
      <c r="C336" s="7" t="str">
        <f t="shared" si="5"/>
        <v/>
      </c>
      <c r="D336" t="s">
        <v>100</v>
      </c>
      <c r="E336" t="s">
        <v>1992</v>
      </c>
      <c r="F336" t="s">
        <v>1993</v>
      </c>
      <c r="G336" t="s">
        <v>1994</v>
      </c>
      <c r="H336" t="s">
        <v>1995</v>
      </c>
      <c r="I336" t="s">
        <v>13</v>
      </c>
      <c r="J336" t="s">
        <v>13</v>
      </c>
      <c r="K336" s="8">
        <v>91350</v>
      </c>
      <c r="L336">
        <v>655186500</v>
      </c>
    </row>
    <row r="337" spans="1:12" x14ac:dyDescent="0.25">
      <c r="A337" s="4">
        <v>45595</v>
      </c>
      <c r="B337" s="3">
        <v>591</v>
      </c>
      <c r="C337" s="7">
        <f t="shared" si="5"/>
        <v>591</v>
      </c>
      <c r="D337" t="s">
        <v>2061</v>
      </c>
      <c r="E337" t="s">
        <v>2062</v>
      </c>
      <c r="F337" t="s">
        <v>2063</v>
      </c>
      <c r="G337" t="s">
        <v>2064</v>
      </c>
      <c r="H337" t="s">
        <v>13</v>
      </c>
      <c r="I337" t="s">
        <v>13</v>
      </c>
      <c r="J337" t="s">
        <v>13</v>
      </c>
      <c r="K337" s="9" t="s">
        <v>2065</v>
      </c>
      <c r="L337">
        <v>655186500</v>
      </c>
    </row>
    <row r="338" spans="1:12" x14ac:dyDescent="0.25">
      <c r="A338" s="4">
        <v>45595</v>
      </c>
      <c r="B338" s="3">
        <v>350</v>
      </c>
      <c r="C338" s="7">
        <f t="shared" si="5"/>
        <v>62</v>
      </c>
      <c r="D338" t="s">
        <v>418</v>
      </c>
      <c r="E338" t="s">
        <v>419</v>
      </c>
      <c r="F338" t="s">
        <v>420</v>
      </c>
      <c r="G338" t="s">
        <v>421</v>
      </c>
      <c r="H338" t="s">
        <v>422</v>
      </c>
      <c r="I338" t="s">
        <v>13</v>
      </c>
      <c r="J338" t="s">
        <v>13</v>
      </c>
      <c r="K338">
        <v>66087</v>
      </c>
      <c r="L338">
        <v>655186500</v>
      </c>
    </row>
    <row r="339" spans="1:12" x14ac:dyDescent="0.25">
      <c r="A339" s="4">
        <v>45595</v>
      </c>
      <c r="B339" s="3">
        <v>288</v>
      </c>
      <c r="C339" s="7">
        <f t="shared" si="5"/>
        <v>118</v>
      </c>
      <c r="D339" t="s">
        <v>418</v>
      </c>
      <c r="E339" t="s">
        <v>470</v>
      </c>
      <c r="F339" t="s">
        <v>471</v>
      </c>
      <c r="G339" t="s">
        <v>472</v>
      </c>
      <c r="H339" t="s">
        <v>13</v>
      </c>
      <c r="I339" t="s">
        <v>13</v>
      </c>
      <c r="J339" t="s">
        <v>13</v>
      </c>
      <c r="K339" s="8">
        <v>27617</v>
      </c>
      <c r="L339">
        <v>655186500</v>
      </c>
    </row>
    <row r="340" spans="1:12" x14ac:dyDescent="0.25">
      <c r="A340" s="4">
        <v>45595</v>
      </c>
      <c r="B340" s="3">
        <v>170</v>
      </c>
      <c r="C340" s="7">
        <f t="shared" si="5"/>
        <v>30</v>
      </c>
      <c r="D340" t="s">
        <v>418</v>
      </c>
      <c r="E340" t="s">
        <v>587</v>
      </c>
      <c r="F340" t="s">
        <v>588</v>
      </c>
      <c r="G340" t="s">
        <v>589</v>
      </c>
      <c r="H340" t="s">
        <v>13</v>
      </c>
      <c r="I340" t="s">
        <v>13</v>
      </c>
      <c r="J340" t="s">
        <v>13</v>
      </c>
      <c r="K340">
        <v>75039</v>
      </c>
      <c r="L340">
        <v>655186500</v>
      </c>
    </row>
    <row r="341" spans="1:12" x14ac:dyDescent="0.25">
      <c r="A341" s="4">
        <v>45595</v>
      </c>
      <c r="B341" s="3">
        <v>140</v>
      </c>
      <c r="C341" s="7">
        <f t="shared" si="5"/>
        <v>40</v>
      </c>
      <c r="D341" t="s">
        <v>418</v>
      </c>
      <c r="E341" t="s">
        <v>609</v>
      </c>
      <c r="F341" t="s">
        <v>610</v>
      </c>
      <c r="G341" t="s">
        <v>611</v>
      </c>
      <c r="H341" t="s">
        <v>13</v>
      </c>
      <c r="I341" t="s">
        <v>13</v>
      </c>
      <c r="J341" t="s">
        <v>13</v>
      </c>
      <c r="K341" s="8">
        <v>33141</v>
      </c>
      <c r="L341">
        <v>655186500</v>
      </c>
    </row>
    <row r="342" spans="1:12" x14ac:dyDescent="0.25">
      <c r="A342" s="4">
        <v>45595</v>
      </c>
      <c r="B342" s="3">
        <v>100</v>
      </c>
      <c r="C342" s="7">
        <f t="shared" si="5"/>
        <v>75</v>
      </c>
      <c r="D342" t="s">
        <v>418</v>
      </c>
      <c r="E342" t="s">
        <v>1047</v>
      </c>
      <c r="F342" t="s">
        <v>1048</v>
      </c>
      <c r="G342" t="s">
        <v>1049</v>
      </c>
      <c r="H342" t="s">
        <v>13</v>
      </c>
      <c r="I342" t="s">
        <v>13</v>
      </c>
      <c r="J342" t="s">
        <v>13</v>
      </c>
      <c r="K342">
        <v>97217</v>
      </c>
      <c r="L342">
        <v>655186500</v>
      </c>
    </row>
    <row r="343" spans="1:12" x14ac:dyDescent="0.25">
      <c r="A343" s="4">
        <v>45595</v>
      </c>
      <c r="B343" s="3">
        <v>25</v>
      </c>
      <c r="C343" s="7">
        <f t="shared" si="5"/>
        <v>15</v>
      </c>
      <c r="D343" t="s">
        <v>418</v>
      </c>
      <c r="E343" t="s">
        <v>1402</v>
      </c>
      <c r="F343" t="s">
        <v>1403</v>
      </c>
      <c r="G343" t="s">
        <v>1404</v>
      </c>
      <c r="H343" t="s">
        <v>13</v>
      </c>
      <c r="I343" t="s">
        <v>13</v>
      </c>
      <c r="J343" t="s">
        <v>13</v>
      </c>
      <c r="K343">
        <v>98802</v>
      </c>
      <c r="L343">
        <v>655186500</v>
      </c>
    </row>
    <row r="344" spans="1:12" x14ac:dyDescent="0.25">
      <c r="A344" s="4">
        <v>45595</v>
      </c>
      <c r="B344" s="3">
        <v>10</v>
      </c>
      <c r="C344" s="7">
        <f t="shared" si="5"/>
        <v>6</v>
      </c>
      <c r="D344" t="s">
        <v>418</v>
      </c>
      <c r="E344" t="s">
        <v>1603</v>
      </c>
      <c r="F344" t="s">
        <v>1604</v>
      </c>
      <c r="G344" t="s">
        <v>1605</v>
      </c>
      <c r="H344" t="s">
        <v>13</v>
      </c>
      <c r="I344" t="s">
        <v>13</v>
      </c>
      <c r="J344" t="s">
        <v>13</v>
      </c>
      <c r="K344" s="9" t="s">
        <v>1606</v>
      </c>
      <c r="L344">
        <v>655186500</v>
      </c>
    </row>
    <row r="345" spans="1:12" x14ac:dyDescent="0.25">
      <c r="A345" s="4">
        <v>45595</v>
      </c>
      <c r="B345" s="3">
        <v>4</v>
      </c>
      <c r="C345" s="7" t="str">
        <f t="shared" si="5"/>
        <v/>
      </c>
      <c r="D345" t="s">
        <v>418</v>
      </c>
      <c r="E345" t="s">
        <v>1607</v>
      </c>
      <c r="F345" t="s">
        <v>1608</v>
      </c>
      <c r="G345" t="s">
        <v>1609</v>
      </c>
      <c r="H345" t="s">
        <v>13</v>
      </c>
      <c r="I345" t="s">
        <v>13</v>
      </c>
      <c r="J345" t="s">
        <v>13</v>
      </c>
      <c r="K345" s="8">
        <v>92841</v>
      </c>
      <c r="L345">
        <v>655186500</v>
      </c>
    </row>
    <row r="346" spans="1:12" x14ac:dyDescent="0.25">
      <c r="A346" s="4">
        <v>45595</v>
      </c>
      <c r="B346" s="3">
        <v>4</v>
      </c>
      <c r="C346" s="7">
        <f t="shared" si="5"/>
        <v>2</v>
      </c>
      <c r="D346" t="s">
        <v>418</v>
      </c>
      <c r="E346" t="s">
        <v>1706</v>
      </c>
      <c r="F346" t="s">
        <v>1707</v>
      </c>
      <c r="G346" t="s">
        <v>1708</v>
      </c>
      <c r="H346" t="s">
        <v>13</v>
      </c>
      <c r="I346" t="s">
        <v>13</v>
      </c>
      <c r="J346" t="s">
        <v>13</v>
      </c>
      <c r="K346" s="8">
        <v>11358</v>
      </c>
      <c r="L346">
        <v>655186500</v>
      </c>
    </row>
    <row r="347" spans="1:12" x14ac:dyDescent="0.25">
      <c r="A347" s="4">
        <v>45595</v>
      </c>
      <c r="B347" s="3">
        <v>2</v>
      </c>
      <c r="C347" s="7" t="str">
        <f t="shared" si="5"/>
        <v/>
      </c>
      <c r="D347" t="s">
        <v>418</v>
      </c>
      <c r="E347" t="s">
        <v>1755</v>
      </c>
      <c r="F347" t="s">
        <v>1756</v>
      </c>
      <c r="G347" t="s">
        <v>1757</v>
      </c>
      <c r="H347" t="s">
        <v>13</v>
      </c>
      <c r="I347" t="s">
        <v>13</v>
      </c>
      <c r="J347" t="s">
        <v>13</v>
      </c>
      <c r="K347" s="9" t="s">
        <v>1758</v>
      </c>
      <c r="L347">
        <v>655186500</v>
      </c>
    </row>
    <row r="348" spans="1:12" x14ac:dyDescent="0.25">
      <c r="A348" s="4">
        <v>45595</v>
      </c>
      <c r="B348" s="3">
        <v>2</v>
      </c>
      <c r="C348" s="7">
        <f t="shared" si="5"/>
        <v>1</v>
      </c>
      <c r="D348" t="s">
        <v>418</v>
      </c>
      <c r="E348" t="s">
        <v>1759</v>
      </c>
      <c r="F348" t="s">
        <v>1760</v>
      </c>
      <c r="G348" t="s">
        <v>1761</v>
      </c>
      <c r="H348" t="s">
        <v>13</v>
      </c>
      <c r="I348" t="s">
        <v>13</v>
      </c>
      <c r="J348" t="s">
        <v>13</v>
      </c>
      <c r="K348">
        <v>76133</v>
      </c>
      <c r="L348">
        <v>655186500</v>
      </c>
    </row>
    <row r="349" spans="1:12" x14ac:dyDescent="0.25">
      <c r="A349" s="4">
        <v>45595</v>
      </c>
      <c r="B349" s="3">
        <v>1</v>
      </c>
      <c r="C349" s="7" t="str">
        <f t="shared" si="5"/>
        <v/>
      </c>
      <c r="D349" t="s">
        <v>418</v>
      </c>
      <c r="E349" t="s">
        <v>1954</v>
      </c>
      <c r="F349" t="s">
        <v>1955</v>
      </c>
      <c r="G349" t="s">
        <v>1956</v>
      </c>
      <c r="H349" t="s">
        <v>13</v>
      </c>
      <c r="I349" t="s">
        <v>13</v>
      </c>
      <c r="J349" t="s">
        <v>13</v>
      </c>
      <c r="K349" s="8">
        <v>91754</v>
      </c>
      <c r="L349">
        <v>655186500</v>
      </c>
    </row>
    <row r="350" spans="1:12" x14ac:dyDescent="0.25">
      <c r="A350" s="4">
        <v>45595</v>
      </c>
      <c r="B350" s="3">
        <v>1</v>
      </c>
      <c r="C350" s="7" t="str">
        <f t="shared" si="5"/>
        <v/>
      </c>
      <c r="D350" t="s">
        <v>418</v>
      </c>
      <c r="E350" t="s">
        <v>1958</v>
      </c>
      <c r="F350" t="s">
        <v>1863</v>
      </c>
      <c r="G350" t="s">
        <v>1864</v>
      </c>
      <c r="H350" t="s">
        <v>13</v>
      </c>
      <c r="I350" t="s">
        <v>13</v>
      </c>
      <c r="J350" t="s">
        <v>13</v>
      </c>
      <c r="K350">
        <v>62269</v>
      </c>
      <c r="L350">
        <v>655186500</v>
      </c>
    </row>
    <row r="351" spans="1:12" x14ac:dyDescent="0.25">
      <c r="A351" s="4">
        <v>45595</v>
      </c>
      <c r="B351" s="3">
        <v>1</v>
      </c>
      <c r="C351" s="7" t="str">
        <f t="shared" si="5"/>
        <v/>
      </c>
      <c r="D351" t="s">
        <v>418</v>
      </c>
      <c r="E351" t="s">
        <v>1959</v>
      </c>
      <c r="F351" t="s">
        <v>1960</v>
      </c>
      <c r="G351" t="s">
        <v>1961</v>
      </c>
      <c r="H351" t="s">
        <v>1962</v>
      </c>
      <c r="I351" t="s">
        <v>13</v>
      </c>
      <c r="J351" t="s">
        <v>13</v>
      </c>
      <c r="K351" s="8">
        <v>10977</v>
      </c>
      <c r="L351">
        <v>655186500</v>
      </c>
    </row>
    <row r="352" spans="1:12" x14ac:dyDescent="0.25">
      <c r="A352" s="4">
        <v>45595</v>
      </c>
      <c r="B352" s="3">
        <v>1</v>
      </c>
      <c r="C352" s="7" t="str">
        <f t="shared" si="5"/>
        <v/>
      </c>
      <c r="D352" t="s">
        <v>418</v>
      </c>
      <c r="E352" t="s">
        <v>2288</v>
      </c>
      <c r="F352" t="s">
        <v>2283</v>
      </c>
      <c r="G352" t="s">
        <v>2284</v>
      </c>
      <c r="H352" t="s">
        <v>2285</v>
      </c>
      <c r="I352" t="s">
        <v>13</v>
      </c>
      <c r="J352" t="s">
        <v>13</v>
      </c>
      <c r="K352" s="8">
        <v>87114</v>
      </c>
      <c r="L352">
        <v>655186500</v>
      </c>
    </row>
    <row r="353" spans="1:12" x14ac:dyDescent="0.25">
      <c r="A353" s="4">
        <v>45595</v>
      </c>
      <c r="B353" s="3">
        <v>1</v>
      </c>
      <c r="C353" s="7" t="str">
        <f t="shared" si="5"/>
        <v/>
      </c>
      <c r="D353" t="s">
        <v>418</v>
      </c>
      <c r="E353" t="s">
        <v>1957</v>
      </c>
      <c r="F353" t="s">
        <v>1866</v>
      </c>
      <c r="G353" t="s">
        <v>1867</v>
      </c>
      <c r="H353" t="s">
        <v>13</v>
      </c>
      <c r="I353" t="s">
        <v>13</v>
      </c>
      <c r="J353" t="s">
        <v>13</v>
      </c>
      <c r="K353" s="8">
        <v>75287</v>
      </c>
      <c r="L353">
        <v>655186500</v>
      </c>
    </row>
    <row r="354" spans="1:12" x14ac:dyDescent="0.25">
      <c r="A354" s="4">
        <v>45595</v>
      </c>
      <c r="B354" s="3">
        <v>1</v>
      </c>
      <c r="C354" s="7" t="str">
        <f t="shared" si="5"/>
        <v/>
      </c>
      <c r="D354" t="s">
        <v>418</v>
      </c>
      <c r="E354" t="s">
        <v>1964</v>
      </c>
      <c r="F354" t="s">
        <v>1965</v>
      </c>
      <c r="G354" t="s">
        <v>1966</v>
      </c>
      <c r="H354" t="s">
        <v>13</v>
      </c>
      <c r="I354" t="s">
        <v>13</v>
      </c>
      <c r="J354" t="s">
        <v>13</v>
      </c>
      <c r="K354">
        <v>97402</v>
      </c>
      <c r="L354">
        <v>655186500</v>
      </c>
    </row>
    <row r="355" spans="1:12" x14ac:dyDescent="0.25">
      <c r="A355" s="4">
        <v>45595</v>
      </c>
      <c r="B355" s="3">
        <v>1</v>
      </c>
      <c r="C355" s="7" t="str">
        <f t="shared" si="5"/>
        <v/>
      </c>
      <c r="D355" t="s">
        <v>418</v>
      </c>
      <c r="E355" t="s">
        <v>1967</v>
      </c>
      <c r="F355" t="s">
        <v>1939</v>
      </c>
      <c r="G355" t="s">
        <v>1940</v>
      </c>
      <c r="H355" t="s">
        <v>13</v>
      </c>
      <c r="I355" t="s">
        <v>13</v>
      </c>
      <c r="J355" t="s">
        <v>13</v>
      </c>
      <c r="K355">
        <v>62269</v>
      </c>
      <c r="L355">
        <v>655186500</v>
      </c>
    </row>
    <row r="356" spans="1:12" x14ac:dyDescent="0.25">
      <c r="A356" s="4">
        <v>45595</v>
      </c>
      <c r="B356" s="3">
        <v>1</v>
      </c>
      <c r="C356" s="7" t="str">
        <f t="shared" si="5"/>
        <v/>
      </c>
      <c r="D356" t="s">
        <v>418</v>
      </c>
      <c r="E356" t="s">
        <v>1950</v>
      </c>
      <c r="F356" t="s">
        <v>1866</v>
      </c>
      <c r="G356" t="s">
        <v>1867</v>
      </c>
      <c r="H356" t="s">
        <v>13</v>
      </c>
      <c r="I356" t="s">
        <v>13</v>
      </c>
      <c r="J356" t="s">
        <v>13</v>
      </c>
      <c r="K356">
        <v>75287</v>
      </c>
      <c r="L356">
        <v>655186500</v>
      </c>
    </row>
    <row r="357" spans="1:12" x14ac:dyDescent="0.25">
      <c r="A357" s="4">
        <v>45595</v>
      </c>
      <c r="B357" s="3">
        <v>1</v>
      </c>
      <c r="C357" s="7">
        <f t="shared" si="5"/>
        <v>-349</v>
      </c>
      <c r="D357" t="s">
        <v>418</v>
      </c>
      <c r="E357" t="s">
        <v>1941</v>
      </c>
      <c r="F357" t="s">
        <v>1942</v>
      </c>
      <c r="G357" t="s">
        <v>1943</v>
      </c>
      <c r="H357" t="s">
        <v>13</v>
      </c>
      <c r="I357" t="s">
        <v>13</v>
      </c>
      <c r="J357" t="s">
        <v>13</v>
      </c>
      <c r="K357">
        <v>76036</v>
      </c>
      <c r="L357">
        <v>655186500</v>
      </c>
    </row>
    <row r="358" spans="1:12" x14ac:dyDescent="0.25">
      <c r="A358" s="4">
        <v>45709</v>
      </c>
      <c r="B358" s="3">
        <v>350</v>
      </c>
      <c r="C358" s="7">
        <f t="shared" si="5"/>
        <v>62</v>
      </c>
      <c r="D358" t="s">
        <v>418</v>
      </c>
      <c r="E358" t="s">
        <v>419</v>
      </c>
      <c r="F358" t="s">
        <v>420</v>
      </c>
      <c r="G358" t="s">
        <v>421</v>
      </c>
      <c r="H358" t="s">
        <v>422</v>
      </c>
      <c r="I358" t="s">
        <v>13</v>
      </c>
      <c r="J358" t="s">
        <v>13</v>
      </c>
      <c r="K358" s="8">
        <v>66087</v>
      </c>
      <c r="L358">
        <v>655186500</v>
      </c>
    </row>
    <row r="359" spans="1:12" x14ac:dyDescent="0.25">
      <c r="A359" s="4">
        <v>45709</v>
      </c>
      <c r="B359" s="3">
        <v>288</v>
      </c>
      <c r="C359" s="7">
        <f t="shared" si="5"/>
        <v>118</v>
      </c>
      <c r="D359" t="s">
        <v>418</v>
      </c>
      <c r="E359" t="s">
        <v>470</v>
      </c>
      <c r="F359" t="s">
        <v>471</v>
      </c>
      <c r="G359" t="s">
        <v>472</v>
      </c>
      <c r="H359" t="s">
        <v>13</v>
      </c>
      <c r="I359" t="s">
        <v>13</v>
      </c>
      <c r="J359" t="s">
        <v>13</v>
      </c>
      <c r="K359" s="8">
        <v>27617</v>
      </c>
      <c r="L359">
        <v>655186500</v>
      </c>
    </row>
    <row r="360" spans="1:12" x14ac:dyDescent="0.25">
      <c r="A360" s="4">
        <v>45709</v>
      </c>
      <c r="B360" s="3">
        <v>170</v>
      </c>
      <c r="C360" s="7">
        <f t="shared" si="5"/>
        <v>24</v>
      </c>
      <c r="D360" t="s">
        <v>418</v>
      </c>
      <c r="E360" t="s">
        <v>587</v>
      </c>
      <c r="F360" t="s">
        <v>588</v>
      </c>
      <c r="G360" t="s">
        <v>589</v>
      </c>
      <c r="H360" t="s">
        <v>13</v>
      </c>
      <c r="I360" t="s">
        <v>13</v>
      </c>
      <c r="J360" t="s">
        <v>13</v>
      </c>
      <c r="K360" s="8">
        <v>75039</v>
      </c>
      <c r="L360">
        <v>655186500</v>
      </c>
    </row>
    <row r="361" spans="1:12" x14ac:dyDescent="0.25">
      <c r="A361" s="4">
        <v>45709</v>
      </c>
      <c r="B361" s="3">
        <v>146</v>
      </c>
      <c r="C361" s="7">
        <f t="shared" si="5"/>
        <v>46</v>
      </c>
      <c r="D361" t="s">
        <v>418</v>
      </c>
      <c r="E361" t="s">
        <v>609</v>
      </c>
      <c r="F361" t="s">
        <v>610</v>
      </c>
      <c r="G361" t="s">
        <v>611</v>
      </c>
      <c r="H361" t="s">
        <v>13</v>
      </c>
      <c r="I361" t="s">
        <v>13</v>
      </c>
      <c r="J361" t="s">
        <v>13</v>
      </c>
      <c r="K361" s="8">
        <v>33141</v>
      </c>
      <c r="L361">
        <v>655186500</v>
      </c>
    </row>
    <row r="362" spans="1:12" x14ac:dyDescent="0.25">
      <c r="A362" s="4">
        <v>45709</v>
      </c>
      <c r="B362" s="3">
        <v>100</v>
      </c>
      <c r="C362" s="7">
        <f t="shared" si="5"/>
        <v>75</v>
      </c>
      <c r="D362" t="s">
        <v>418</v>
      </c>
      <c r="E362" t="s">
        <v>1047</v>
      </c>
      <c r="F362" t="s">
        <v>1048</v>
      </c>
      <c r="G362" t="s">
        <v>1049</v>
      </c>
      <c r="H362" t="s">
        <v>13</v>
      </c>
      <c r="I362" t="s">
        <v>13</v>
      </c>
      <c r="J362" t="s">
        <v>13</v>
      </c>
      <c r="K362">
        <v>97217</v>
      </c>
      <c r="L362">
        <v>655186500</v>
      </c>
    </row>
    <row r="363" spans="1:12" x14ac:dyDescent="0.25">
      <c r="A363" s="4">
        <v>45709</v>
      </c>
      <c r="B363" s="3">
        <v>25</v>
      </c>
      <c r="C363" s="7">
        <f t="shared" si="5"/>
        <v>15</v>
      </c>
      <c r="D363" t="s">
        <v>418</v>
      </c>
      <c r="E363" t="s">
        <v>1402</v>
      </c>
      <c r="F363" t="s">
        <v>1403</v>
      </c>
      <c r="G363" t="s">
        <v>1404</v>
      </c>
      <c r="H363" t="s">
        <v>13</v>
      </c>
      <c r="I363" t="s">
        <v>13</v>
      </c>
      <c r="J363" t="s">
        <v>13</v>
      </c>
      <c r="K363">
        <v>98802</v>
      </c>
      <c r="L363">
        <v>655186500</v>
      </c>
    </row>
    <row r="364" spans="1:12" x14ac:dyDescent="0.25">
      <c r="A364" s="4">
        <v>45709</v>
      </c>
      <c r="B364" s="3">
        <v>10</v>
      </c>
      <c r="C364" s="7" t="str">
        <f t="shared" si="5"/>
        <v/>
      </c>
      <c r="D364" t="s">
        <v>418</v>
      </c>
      <c r="E364" t="s">
        <v>1603</v>
      </c>
      <c r="F364" t="s">
        <v>1604</v>
      </c>
      <c r="G364" t="s">
        <v>1605</v>
      </c>
      <c r="H364" t="s">
        <v>13</v>
      </c>
      <c r="I364" t="s">
        <v>13</v>
      </c>
      <c r="J364" t="s">
        <v>13</v>
      </c>
      <c r="K364" s="9" t="s">
        <v>1606</v>
      </c>
      <c r="L364">
        <v>655186500</v>
      </c>
    </row>
    <row r="365" spans="1:12" x14ac:dyDescent="0.25">
      <c r="A365" s="4">
        <v>45709</v>
      </c>
      <c r="B365" s="3">
        <v>10</v>
      </c>
      <c r="C365" s="7">
        <f t="shared" si="5"/>
        <v>6</v>
      </c>
      <c r="D365" t="s">
        <v>418</v>
      </c>
      <c r="E365" t="s">
        <v>1607</v>
      </c>
      <c r="F365" t="s">
        <v>1608</v>
      </c>
      <c r="G365" t="s">
        <v>1609</v>
      </c>
      <c r="H365" t="s">
        <v>13</v>
      </c>
      <c r="I365" t="s">
        <v>13</v>
      </c>
      <c r="J365" t="s">
        <v>13</v>
      </c>
      <c r="K365" s="8">
        <v>92841</v>
      </c>
      <c r="L365">
        <v>655186500</v>
      </c>
    </row>
    <row r="366" spans="1:12" x14ac:dyDescent="0.25">
      <c r="A366" s="4">
        <v>45709</v>
      </c>
      <c r="B366" s="3">
        <v>4</v>
      </c>
      <c r="C366" s="7">
        <f t="shared" si="5"/>
        <v>2</v>
      </c>
      <c r="D366" t="s">
        <v>418</v>
      </c>
      <c r="E366" t="s">
        <v>1706</v>
      </c>
      <c r="F366" t="s">
        <v>1707</v>
      </c>
      <c r="G366" t="s">
        <v>1708</v>
      </c>
      <c r="H366" t="s">
        <v>13</v>
      </c>
      <c r="I366" t="s">
        <v>13</v>
      </c>
      <c r="J366" t="s">
        <v>13</v>
      </c>
      <c r="K366" s="8">
        <v>11358</v>
      </c>
      <c r="L366">
        <v>655186500</v>
      </c>
    </row>
    <row r="367" spans="1:12" x14ac:dyDescent="0.25">
      <c r="A367" s="4">
        <v>45709</v>
      </c>
      <c r="B367" s="3">
        <v>2</v>
      </c>
      <c r="C367" s="7" t="str">
        <f t="shared" si="5"/>
        <v/>
      </c>
      <c r="D367" t="s">
        <v>418</v>
      </c>
      <c r="E367" t="s">
        <v>1755</v>
      </c>
      <c r="F367" t="s">
        <v>1756</v>
      </c>
      <c r="G367" t="s">
        <v>1757</v>
      </c>
      <c r="H367" t="s">
        <v>13</v>
      </c>
      <c r="I367" t="s">
        <v>13</v>
      </c>
      <c r="J367" t="s">
        <v>13</v>
      </c>
      <c r="K367" s="9" t="s">
        <v>1758</v>
      </c>
      <c r="L367">
        <v>655186500</v>
      </c>
    </row>
    <row r="368" spans="1:12" x14ac:dyDescent="0.25">
      <c r="A368" s="4">
        <v>45709</v>
      </c>
      <c r="B368" s="3">
        <v>2</v>
      </c>
      <c r="C368" s="7">
        <f t="shared" si="5"/>
        <v>1</v>
      </c>
      <c r="D368" t="s">
        <v>418</v>
      </c>
      <c r="E368" t="s">
        <v>1759</v>
      </c>
      <c r="F368" t="s">
        <v>1760</v>
      </c>
      <c r="G368" t="s">
        <v>1761</v>
      </c>
      <c r="H368" t="s">
        <v>13</v>
      </c>
      <c r="I368" t="s">
        <v>13</v>
      </c>
      <c r="J368" t="s">
        <v>13</v>
      </c>
      <c r="K368" s="8">
        <v>76133</v>
      </c>
      <c r="L368">
        <v>655186500</v>
      </c>
    </row>
    <row r="369" spans="1:12" x14ac:dyDescent="0.25">
      <c r="A369" s="4">
        <v>45709</v>
      </c>
      <c r="B369" s="3">
        <v>1</v>
      </c>
      <c r="C369" s="7" t="str">
        <f t="shared" si="5"/>
        <v/>
      </c>
      <c r="D369" t="s">
        <v>418</v>
      </c>
      <c r="E369" t="s">
        <v>1941</v>
      </c>
      <c r="F369" t="s">
        <v>1942</v>
      </c>
      <c r="G369" t="s">
        <v>1943</v>
      </c>
      <c r="H369" t="s">
        <v>13</v>
      </c>
      <c r="I369" t="s">
        <v>13</v>
      </c>
      <c r="J369" t="s">
        <v>13</v>
      </c>
      <c r="K369" s="8">
        <v>76036</v>
      </c>
      <c r="L369">
        <v>655186500</v>
      </c>
    </row>
    <row r="370" spans="1:12" x14ac:dyDescent="0.25">
      <c r="A370" s="4">
        <v>45709</v>
      </c>
      <c r="B370" s="3">
        <v>1</v>
      </c>
      <c r="C370" s="7" t="str">
        <f t="shared" si="5"/>
        <v/>
      </c>
      <c r="D370" t="s">
        <v>418</v>
      </c>
      <c r="E370" t="s">
        <v>1954</v>
      </c>
      <c r="F370" t="s">
        <v>1955</v>
      </c>
      <c r="G370" t="s">
        <v>1956</v>
      </c>
      <c r="H370" t="s">
        <v>13</v>
      </c>
      <c r="I370" t="s">
        <v>13</v>
      </c>
      <c r="J370" t="s">
        <v>13</v>
      </c>
      <c r="K370">
        <v>91754</v>
      </c>
      <c r="L370">
        <v>655186500</v>
      </c>
    </row>
    <row r="371" spans="1:12" x14ac:dyDescent="0.25">
      <c r="A371" s="4">
        <v>45709</v>
      </c>
      <c r="B371" s="3">
        <v>1</v>
      </c>
      <c r="C371" s="7" t="str">
        <f t="shared" si="5"/>
        <v/>
      </c>
      <c r="D371" t="s">
        <v>418</v>
      </c>
      <c r="E371" t="s">
        <v>1957</v>
      </c>
      <c r="F371" t="s">
        <v>1866</v>
      </c>
      <c r="G371" t="s">
        <v>1867</v>
      </c>
      <c r="H371" t="s">
        <v>13</v>
      </c>
      <c r="I371" t="s">
        <v>13</v>
      </c>
      <c r="J371" t="s">
        <v>13</v>
      </c>
      <c r="K371">
        <v>75287</v>
      </c>
      <c r="L371">
        <v>655186500</v>
      </c>
    </row>
    <row r="372" spans="1:12" x14ac:dyDescent="0.25">
      <c r="A372" s="4">
        <v>45709</v>
      </c>
      <c r="B372" s="3">
        <v>1</v>
      </c>
      <c r="C372" s="7" t="str">
        <f t="shared" si="5"/>
        <v/>
      </c>
      <c r="D372" t="s">
        <v>418</v>
      </c>
      <c r="E372" t="s">
        <v>1958</v>
      </c>
      <c r="F372" t="s">
        <v>1863</v>
      </c>
      <c r="G372" t="s">
        <v>1864</v>
      </c>
      <c r="H372" t="s">
        <v>13</v>
      </c>
      <c r="I372" t="s">
        <v>13</v>
      </c>
      <c r="J372" t="s">
        <v>13</v>
      </c>
      <c r="K372">
        <v>62269</v>
      </c>
      <c r="L372">
        <v>655186500</v>
      </c>
    </row>
    <row r="373" spans="1:12" x14ac:dyDescent="0.25">
      <c r="A373" s="4">
        <v>45709</v>
      </c>
      <c r="B373" s="3">
        <v>1</v>
      </c>
      <c r="C373" s="7" t="str">
        <f t="shared" si="5"/>
        <v/>
      </c>
      <c r="D373" t="s">
        <v>418</v>
      </c>
      <c r="E373" t="s">
        <v>1959</v>
      </c>
      <c r="F373" t="s">
        <v>1960</v>
      </c>
      <c r="G373" t="s">
        <v>1961</v>
      </c>
      <c r="H373" t="s">
        <v>1962</v>
      </c>
      <c r="I373" t="s">
        <v>13</v>
      </c>
      <c r="J373" t="s">
        <v>13</v>
      </c>
      <c r="K373">
        <v>10977</v>
      </c>
      <c r="L373">
        <v>655186500</v>
      </c>
    </row>
    <row r="374" spans="1:12" x14ac:dyDescent="0.25">
      <c r="A374" s="4">
        <v>45709</v>
      </c>
      <c r="B374" s="3">
        <v>1</v>
      </c>
      <c r="C374" s="7" t="str">
        <f t="shared" si="5"/>
        <v/>
      </c>
      <c r="D374" t="s">
        <v>418</v>
      </c>
      <c r="E374" t="s">
        <v>1964</v>
      </c>
      <c r="F374" t="s">
        <v>1965</v>
      </c>
      <c r="G374" t="s">
        <v>1966</v>
      </c>
      <c r="H374" t="s">
        <v>13</v>
      </c>
      <c r="I374" t="s">
        <v>13</v>
      </c>
      <c r="J374" t="s">
        <v>13</v>
      </c>
      <c r="K374">
        <v>97402</v>
      </c>
      <c r="L374">
        <v>655186500</v>
      </c>
    </row>
    <row r="375" spans="1:12" x14ac:dyDescent="0.25">
      <c r="A375" s="4">
        <v>45709</v>
      </c>
      <c r="B375" s="3">
        <v>1</v>
      </c>
      <c r="C375" s="7" t="str">
        <f t="shared" si="5"/>
        <v/>
      </c>
      <c r="D375" t="s">
        <v>418</v>
      </c>
      <c r="E375" t="s">
        <v>1967</v>
      </c>
      <c r="F375" t="s">
        <v>1939</v>
      </c>
      <c r="G375" t="s">
        <v>1940</v>
      </c>
      <c r="H375" t="s">
        <v>13</v>
      </c>
      <c r="I375" t="s">
        <v>13</v>
      </c>
      <c r="J375" t="s">
        <v>13</v>
      </c>
      <c r="K375">
        <v>62269</v>
      </c>
      <c r="L375">
        <v>655186500</v>
      </c>
    </row>
    <row r="376" spans="1:12" x14ac:dyDescent="0.25">
      <c r="A376" s="4">
        <v>45709</v>
      </c>
      <c r="B376" s="3">
        <v>1</v>
      </c>
      <c r="C376" s="7" t="str">
        <f t="shared" si="5"/>
        <v/>
      </c>
      <c r="D376" t="s">
        <v>418</v>
      </c>
      <c r="E376" t="s">
        <v>1950</v>
      </c>
      <c r="F376" t="s">
        <v>1866</v>
      </c>
      <c r="G376" t="s">
        <v>1867</v>
      </c>
      <c r="H376" t="s">
        <v>13</v>
      </c>
      <c r="I376" t="s">
        <v>13</v>
      </c>
      <c r="J376" t="s">
        <v>13</v>
      </c>
      <c r="K376">
        <v>75287</v>
      </c>
      <c r="L376">
        <v>655186500</v>
      </c>
    </row>
    <row r="377" spans="1:12" x14ac:dyDescent="0.25">
      <c r="A377" s="4">
        <v>45595</v>
      </c>
      <c r="B377" s="3">
        <v>134</v>
      </c>
      <c r="C377" s="7" t="str">
        <f t="shared" si="5"/>
        <v/>
      </c>
      <c r="D377" t="s">
        <v>832</v>
      </c>
      <c r="E377" t="s">
        <v>833</v>
      </c>
      <c r="F377" t="s">
        <v>834</v>
      </c>
      <c r="G377" t="s">
        <v>835</v>
      </c>
      <c r="H377" t="s">
        <v>483</v>
      </c>
      <c r="I377" t="s">
        <v>836</v>
      </c>
      <c r="J377" t="s">
        <v>13</v>
      </c>
      <c r="K377">
        <v>34110</v>
      </c>
      <c r="L377">
        <v>655186500</v>
      </c>
    </row>
    <row r="378" spans="1:12" x14ac:dyDescent="0.25">
      <c r="A378" s="4">
        <v>45709</v>
      </c>
      <c r="B378" s="3">
        <v>134</v>
      </c>
      <c r="C378" s="7" t="str">
        <f t="shared" si="5"/>
        <v/>
      </c>
      <c r="D378" t="s">
        <v>832</v>
      </c>
      <c r="E378" t="s">
        <v>833</v>
      </c>
      <c r="F378" t="s">
        <v>834</v>
      </c>
      <c r="G378" t="s">
        <v>835</v>
      </c>
      <c r="H378" t="s">
        <v>483</v>
      </c>
      <c r="I378" t="s">
        <v>836</v>
      </c>
      <c r="J378" t="s">
        <v>13</v>
      </c>
      <c r="K378">
        <v>34110</v>
      </c>
      <c r="L378">
        <v>655186500</v>
      </c>
    </row>
    <row r="379" spans="1:12" x14ac:dyDescent="0.25">
      <c r="A379" s="4">
        <v>45709</v>
      </c>
      <c r="B379" s="3">
        <v>1</v>
      </c>
      <c r="C379" s="7">
        <f t="shared" si="5"/>
        <v>1</v>
      </c>
      <c r="D379" t="s">
        <v>1847</v>
      </c>
      <c r="E379" t="s">
        <v>1848</v>
      </c>
      <c r="F379" t="s">
        <v>1849</v>
      </c>
      <c r="G379" t="s">
        <v>13</v>
      </c>
      <c r="H379" t="s">
        <v>13</v>
      </c>
      <c r="I379" t="s">
        <v>13</v>
      </c>
      <c r="J379" t="s">
        <v>13</v>
      </c>
      <c r="K379">
        <v>29730</v>
      </c>
      <c r="L379">
        <v>655186500</v>
      </c>
    </row>
    <row r="380" spans="1:12" x14ac:dyDescent="0.25">
      <c r="A380" s="4">
        <v>45595</v>
      </c>
      <c r="B380" s="3">
        <v>17</v>
      </c>
      <c r="C380" s="7">
        <f t="shared" si="5"/>
        <v>3</v>
      </c>
      <c r="D380" t="s">
        <v>1043</v>
      </c>
      <c r="E380" t="s">
        <v>1507</v>
      </c>
      <c r="F380" t="s">
        <v>1508</v>
      </c>
      <c r="G380" t="s">
        <v>1509</v>
      </c>
      <c r="H380" t="s">
        <v>13</v>
      </c>
      <c r="I380" t="s">
        <v>13</v>
      </c>
      <c r="J380" t="s">
        <v>13</v>
      </c>
      <c r="K380">
        <v>77642</v>
      </c>
      <c r="L380">
        <v>655186500</v>
      </c>
    </row>
    <row r="381" spans="1:12" x14ac:dyDescent="0.25">
      <c r="A381" s="4">
        <v>45595</v>
      </c>
      <c r="B381" s="3">
        <v>14</v>
      </c>
      <c r="C381" s="7">
        <f t="shared" si="5"/>
        <v>10</v>
      </c>
      <c r="D381" t="s">
        <v>1043</v>
      </c>
      <c r="E381" t="s">
        <v>1547</v>
      </c>
      <c r="F381" t="s">
        <v>1548</v>
      </c>
      <c r="G381" t="s">
        <v>1549</v>
      </c>
      <c r="H381" t="s">
        <v>13</v>
      </c>
      <c r="I381" t="s">
        <v>13</v>
      </c>
      <c r="J381" t="s">
        <v>13</v>
      </c>
      <c r="K381" s="8">
        <v>84128</v>
      </c>
      <c r="L381">
        <v>655186500</v>
      </c>
    </row>
    <row r="382" spans="1:12" x14ac:dyDescent="0.25">
      <c r="A382" s="4">
        <v>45595</v>
      </c>
      <c r="B382" s="3">
        <v>4</v>
      </c>
      <c r="C382" s="7">
        <f t="shared" si="5"/>
        <v>3</v>
      </c>
      <c r="D382" t="s">
        <v>1043</v>
      </c>
      <c r="E382" t="s">
        <v>1703</v>
      </c>
      <c r="F382" t="s">
        <v>1704</v>
      </c>
      <c r="G382" t="s">
        <v>1705</v>
      </c>
      <c r="H382" t="s">
        <v>13</v>
      </c>
      <c r="I382" t="s">
        <v>13</v>
      </c>
      <c r="J382" t="s">
        <v>13</v>
      </c>
      <c r="K382" s="8">
        <v>79705</v>
      </c>
      <c r="L382">
        <v>655186500</v>
      </c>
    </row>
    <row r="383" spans="1:12" x14ac:dyDescent="0.25">
      <c r="A383" s="4">
        <v>45595</v>
      </c>
      <c r="B383" s="3">
        <v>1</v>
      </c>
      <c r="C383" s="7" t="str">
        <f t="shared" si="5"/>
        <v/>
      </c>
      <c r="D383" t="s">
        <v>1043</v>
      </c>
      <c r="E383" t="s">
        <v>1950</v>
      </c>
      <c r="F383" t="s">
        <v>1866</v>
      </c>
      <c r="G383" t="s">
        <v>1867</v>
      </c>
      <c r="H383" t="s">
        <v>13</v>
      </c>
      <c r="I383" t="s">
        <v>13</v>
      </c>
      <c r="J383" t="s">
        <v>13</v>
      </c>
      <c r="K383">
        <v>75287</v>
      </c>
      <c r="L383">
        <v>655186500</v>
      </c>
    </row>
    <row r="384" spans="1:12" x14ac:dyDescent="0.25">
      <c r="A384" s="4">
        <v>45595</v>
      </c>
      <c r="B384" s="3">
        <v>1</v>
      </c>
      <c r="C384" s="7">
        <f t="shared" si="5"/>
        <v>-99</v>
      </c>
      <c r="D384" t="s">
        <v>1043</v>
      </c>
      <c r="E384" t="s">
        <v>1755</v>
      </c>
      <c r="F384" t="s">
        <v>1756</v>
      </c>
      <c r="G384" t="s">
        <v>1757</v>
      </c>
      <c r="H384" t="s">
        <v>13</v>
      </c>
      <c r="I384" t="s">
        <v>13</v>
      </c>
      <c r="J384" t="s">
        <v>13</v>
      </c>
      <c r="K384" s="9" t="s">
        <v>1758</v>
      </c>
      <c r="L384">
        <v>655186500</v>
      </c>
    </row>
    <row r="385" spans="1:12" x14ac:dyDescent="0.25">
      <c r="A385" s="4">
        <v>45709</v>
      </c>
      <c r="B385" s="3">
        <v>100</v>
      </c>
      <c r="C385" s="7">
        <f t="shared" si="5"/>
        <v>83</v>
      </c>
      <c r="D385" t="s">
        <v>1043</v>
      </c>
      <c r="E385" t="s">
        <v>1044</v>
      </c>
      <c r="F385" t="s">
        <v>1045</v>
      </c>
      <c r="G385" t="s">
        <v>1046</v>
      </c>
      <c r="H385" t="s">
        <v>13</v>
      </c>
      <c r="I385" t="s">
        <v>13</v>
      </c>
      <c r="J385" t="s">
        <v>13</v>
      </c>
      <c r="K385" s="8">
        <v>66213</v>
      </c>
      <c r="L385">
        <v>655186500</v>
      </c>
    </row>
    <row r="386" spans="1:12" x14ac:dyDescent="0.25">
      <c r="A386" s="4">
        <v>45709</v>
      </c>
      <c r="B386" s="3">
        <v>17</v>
      </c>
      <c r="C386" s="7">
        <f t="shared" si="5"/>
        <v>3</v>
      </c>
      <c r="D386" t="s">
        <v>1043</v>
      </c>
      <c r="E386" t="s">
        <v>1507</v>
      </c>
      <c r="F386" t="s">
        <v>1508</v>
      </c>
      <c r="G386" t="s">
        <v>1509</v>
      </c>
      <c r="H386" t="s">
        <v>13</v>
      </c>
      <c r="I386" t="s">
        <v>13</v>
      </c>
      <c r="J386" t="s">
        <v>13</v>
      </c>
      <c r="K386" s="8">
        <v>77642</v>
      </c>
      <c r="L386">
        <v>655186500</v>
      </c>
    </row>
    <row r="387" spans="1:12" x14ac:dyDescent="0.25">
      <c r="A387" s="4">
        <v>45709</v>
      </c>
      <c r="B387" s="3">
        <v>14</v>
      </c>
      <c r="C387" s="7">
        <f t="shared" ref="C387:C450" si="6">IF(D387=D388,IF(B387-B388=0,"",B387-B388),IF(D387&lt;&gt;D386,B387, ""))</f>
        <v>10</v>
      </c>
      <c r="D387" t="s">
        <v>1043</v>
      </c>
      <c r="E387" t="s">
        <v>1547</v>
      </c>
      <c r="F387" t="s">
        <v>1548</v>
      </c>
      <c r="G387" t="s">
        <v>1549</v>
      </c>
      <c r="H387" t="s">
        <v>13</v>
      </c>
      <c r="I387" t="s">
        <v>13</v>
      </c>
      <c r="J387" t="s">
        <v>13</v>
      </c>
      <c r="K387">
        <v>84128</v>
      </c>
      <c r="L387">
        <v>655186500</v>
      </c>
    </row>
    <row r="388" spans="1:12" x14ac:dyDescent="0.25">
      <c r="A388" s="4">
        <v>45709</v>
      </c>
      <c r="B388" s="3">
        <v>4</v>
      </c>
      <c r="C388" s="7">
        <f t="shared" si="6"/>
        <v>3</v>
      </c>
      <c r="D388" t="s">
        <v>1043</v>
      </c>
      <c r="E388" t="s">
        <v>1703</v>
      </c>
      <c r="F388" t="s">
        <v>1704</v>
      </c>
      <c r="G388" t="s">
        <v>1705</v>
      </c>
      <c r="H388" t="s">
        <v>13</v>
      </c>
      <c r="I388" t="s">
        <v>13</v>
      </c>
      <c r="J388" t="s">
        <v>13</v>
      </c>
      <c r="K388">
        <v>79705</v>
      </c>
      <c r="L388">
        <v>655186500</v>
      </c>
    </row>
    <row r="389" spans="1:12" x14ac:dyDescent="0.25">
      <c r="A389" s="4">
        <v>45709</v>
      </c>
      <c r="B389" s="3">
        <v>1</v>
      </c>
      <c r="C389" s="7" t="str">
        <f t="shared" si="6"/>
        <v/>
      </c>
      <c r="D389" t="s">
        <v>1043</v>
      </c>
      <c r="E389" t="s">
        <v>1755</v>
      </c>
      <c r="F389" t="s">
        <v>1756</v>
      </c>
      <c r="G389" t="s">
        <v>1757</v>
      </c>
      <c r="H389" t="s">
        <v>13</v>
      </c>
      <c r="I389" t="s">
        <v>13</v>
      </c>
      <c r="J389" t="s">
        <v>13</v>
      </c>
      <c r="K389" s="9" t="s">
        <v>1758</v>
      </c>
      <c r="L389">
        <v>655186500</v>
      </c>
    </row>
    <row r="390" spans="1:12" x14ac:dyDescent="0.25">
      <c r="A390" s="4">
        <v>45709</v>
      </c>
      <c r="B390" s="3">
        <v>1</v>
      </c>
      <c r="C390" s="7" t="str">
        <f t="shared" si="6"/>
        <v/>
      </c>
      <c r="D390" t="s">
        <v>1043</v>
      </c>
      <c r="E390" t="s">
        <v>1950</v>
      </c>
      <c r="F390" t="s">
        <v>1866</v>
      </c>
      <c r="G390" t="s">
        <v>1867</v>
      </c>
      <c r="H390" t="s">
        <v>13</v>
      </c>
      <c r="I390" t="s">
        <v>13</v>
      </c>
      <c r="J390" t="s">
        <v>13</v>
      </c>
      <c r="K390">
        <v>75287</v>
      </c>
      <c r="L390">
        <v>655186500</v>
      </c>
    </row>
    <row r="391" spans="1:12" x14ac:dyDescent="0.25">
      <c r="A391" s="4">
        <v>45709</v>
      </c>
      <c r="B391" s="3">
        <v>134</v>
      </c>
      <c r="C391" s="7">
        <f t="shared" si="6"/>
        <v>134</v>
      </c>
      <c r="D391" t="s">
        <v>756</v>
      </c>
      <c r="E391" t="s">
        <v>757</v>
      </c>
      <c r="F391" t="s">
        <v>758</v>
      </c>
      <c r="G391" t="s">
        <v>13</v>
      </c>
      <c r="H391" t="s">
        <v>13</v>
      </c>
      <c r="I391" t="s">
        <v>13</v>
      </c>
      <c r="J391" t="s">
        <v>13</v>
      </c>
      <c r="K391" s="8">
        <v>77073</v>
      </c>
      <c r="L391">
        <v>655186500</v>
      </c>
    </row>
    <row r="392" spans="1:12" x14ac:dyDescent="0.25">
      <c r="A392" s="4">
        <v>45595</v>
      </c>
      <c r="B392" s="3">
        <v>10</v>
      </c>
      <c r="C392" s="7" t="str">
        <f t="shared" si="6"/>
        <v/>
      </c>
      <c r="D392" t="s">
        <v>1583</v>
      </c>
      <c r="E392" t="s">
        <v>1584</v>
      </c>
      <c r="F392" t="s">
        <v>1585</v>
      </c>
      <c r="H392" t="s">
        <v>13</v>
      </c>
      <c r="I392" t="s">
        <v>13</v>
      </c>
      <c r="J392" t="s">
        <v>13</v>
      </c>
      <c r="K392" s="9" t="s">
        <v>23</v>
      </c>
      <c r="L392">
        <v>655186500</v>
      </c>
    </row>
    <row r="393" spans="1:12" x14ac:dyDescent="0.25">
      <c r="A393" s="4">
        <v>45709</v>
      </c>
      <c r="B393" s="3">
        <v>10</v>
      </c>
      <c r="C393" s="7" t="str">
        <f t="shared" si="6"/>
        <v/>
      </c>
      <c r="D393" t="s">
        <v>1583</v>
      </c>
      <c r="E393" t="s">
        <v>1584</v>
      </c>
      <c r="F393" t="s">
        <v>1585</v>
      </c>
      <c r="H393" t="s">
        <v>13</v>
      </c>
      <c r="I393" t="s">
        <v>13</v>
      </c>
      <c r="J393" t="s">
        <v>13</v>
      </c>
      <c r="K393" s="9" t="s">
        <v>23</v>
      </c>
      <c r="L393">
        <v>655186500</v>
      </c>
    </row>
    <row r="394" spans="1:12" x14ac:dyDescent="0.25">
      <c r="A394" s="4">
        <v>45595</v>
      </c>
      <c r="B394" s="3">
        <v>134</v>
      </c>
      <c r="C394" s="7" t="str">
        <f t="shared" si="6"/>
        <v/>
      </c>
      <c r="D394" t="s">
        <v>873</v>
      </c>
      <c r="E394" t="s">
        <v>874</v>
      </c>
      <c r="F394" t="s">
        <v>875</v>
      </c>
      <c r="G394" t="s">
        <v>876</v>
      </c>
      <c r="H394" t="s">
        <v>13</v>
      </c>
      <c r="I394" t="s">
        <v>13</v>
      </c>
      <c r="J394" t="s">
        <v>13</v>
      </c>
      <c r="K394" s="8">
        <v>85374</v>
      </c>
      <c r="L394">
        <v>655186500</v>
      </c>
    </row>
    <row r="395" spans="1:12" x14ac:dyDescent="0.25">
      <c r="A395" s="4">
        <v>45709</v>
      </c>
      <c r="B395" s="3">
        <v>134</v>
      </c>
      <c r="C395" s="7" t="str">
        <f t="shared" si="6"/>
        <v/>
      </c>
      <c r="D395" t="s">
        <v>873</v>
      </c>
      <c r="E395" t="s">
        <v>874</v>
      </c>
      <c r="F395" t="s">
        <v>875</v>
      </c>
      <c r="G395" t="s">
        <v>876</v>
      </c>
      <c r="H395" t="s">
        <v>13</v>
      </c>
      <c r="I395" t="s">
        <v>13</v>
      </c>
      <c r="J395" t="s">
        <v>13</v>
      </c>
      <c r="K395" s="8">
        <v>85374</v>
      </c>
      <c r="L395">
        <v>655186500</v>
      </c>
    </row>
    <row r="396" spans="1:12" x14ac:dyDescent="0.25">
      <c r="A396" s="4">
        <v>45595</v>
      </c>
      <c r="B396" s="3">
        <v>134</v>
      </c>
      <c r="C396" s="7" t="str">
        <f t="shared" si="6"/>
        <v/>
      </c>
      <c r="D396" t="s">
        <v>639</v>
      </c>
      <c r="E396" t="s">
        <v>640</v>
      </c>
      <c r="F396" t="s">
        <v>641</v>
      </c>
      <c r="H396" t="s">
        <v>13</v>
      </c>
      <c r="I396" t="s">
        <v>13</v>
      </c>
      <c r="J396" t="s">
        <v>13</v>
      </c>
      <c r="K396" s="9" t="s">
        <v>23</v>
      </c>
      <c r="L396">
        <v>655186500</v>
      </c>
    </row>
    <row r="397" spans="1:12" x14ac:dyDescent="0.25">
      <c r="A397" s="4">
        <v>45709</v>
      </c>
      <c r="B397" s="3">
        <v>134</v>
      </c>
      <c r="C397" s="7" t="str">
        <f t="shared" si="6"/>
        <v/>
      </c>
      <c r="D397" t="s">
        <v>639</v>
      </c>
      <c r="E397" t="s">
        <v>640</v>
      </c>
      <c r="F397" t="s">
        <v>641</v>
      </c>
      <c r="H397" t="s">
        <v>13</v>
      </c>
      <c r="I397" t="s">
        <v>13</v>
      </c>
      <c r="J397" t="s">
        <v>13</v>
      </c>
      <c r="K397" s="9" t="s">
        <v>23</v>
      </c>
      <c r="L397">
        <v>655186500</v>
      </c>
    </row>
    <row r="398" spans="1:12" x14ac:dyDescent="0.25">
      <c r="A398" s="4">
        <v>45709</v>
      </c>
      <c r="B398" s="3">
        <v>5</v>
      </c>
      <c r="C398" s="7">
        <f t="shared" si="6"/>
        <v>5</v>
      </c>
      <c r="D398" t="s">
        <v>1674</v>
      </c>
      <c r="E398" t="s">
        <v>1675</v>
      </c>
      <c r="F398" t="s">
        <v>1676</v>
      </c>
      <c r="G398" t="s">
        <v>1677</v>
      </c>
      <c r="H398" t="s">
        <v>13</v>
      </c>
      <c r="I398" t="s">
        <v>13</v>
      </c>
      <c r="J398" t="s">
        <v>13</v>
      </c>
      <c r="K398" s="8">
        <v>37027</v>
      </c>
      <c r="L398">
        <v>655186500</v>
      </c>
    </row>
    <row r="399" spans="1:12" x14ac:dyDescent="0.25">
      <c r="A399" s="4">
        <v>45595</v>
      </c>
      <c r="B399" s="3">
        <v>85</v>
      </c>
      <c r="C399" s="7">
        <f t="shared" si="6"/>
        <v>6</v>
      </c>
      <c r="D399" t="s">
        <v>1107</v>
      </c>
      <c r="E399" t="s">
        <v>137</v>
      </c>
      <c r="F399" t="s">
        <v>186</v>
      </c>
      <c r="G399" t="s">
        <v>1108</v>
      </c>
      <c r="H399" t="s">
        <v>1109</v>
      </c>
      <c r="I399" t="s">
        <v>13</v>
      </c>
      <c r="J399" t="s">
        <v>13</v>
      </c>
      <c r="K399" s="8">
        <v>60544</v>
      </c>
      <c r="L399">
        <v>655186500</v>
      </c>
    </row>
    <row r="400" spans="1:12" x14ac:dyDescent="0.25">
      <c r="A400" s="4">
        <v>45709</v>
      </c>
      <c r="B400" s="3">
        <v>79</v>
      </c>
      <c r="C400" s="7" t="str">
        <f t="shared" si="6"/>
        <v/>
      </c>
      <c r="D400" t="s">
        <v>1107</v>
      </c>
      <c r="E400" t="s">
        <v>137</v>
      </c>
      <c r="F400" t="s">
        <v>186</v>
      </c>
      <c r="G400" t="s">
        <v>1108</v>
      </c>
      <c r="H400" t="s">
        <v>1109</v>
      </c>
      <c r="I400" t="s">
        <v>13</v>
      </c>
      <c r="J400" t="s">
        <v>13</v>
      </c>
      <c r="K400">
        <v>60544</v>
      </c>
      <c r="L400">
        <v>655186500</v>
      </c>
    </row>
    <row r="401" spans="1:12" x14ac:dyDescent="0.25">
      <c r="A401" s="4">
        <v>45595</v>
      </c>
      <c r="B401" s="3">
        <v>134</v>
      </c>
      <c r="C401" s="7" t="str">
        <f t="shared" si="6"/>
        <v/>
      </c>
      <c r="D401" t="s">
        <v>642</v>
      </c>
      <c r="E401" t="s">
        <v>643</v>
      </c>
      <c r="F401" t="s">
        <v>644</v>
      </c>
      <c r="G401" t="s">
        <v>645</v>
      </c>
      <c r="H401" t="s">
        <v>13</v>
      </c>
      <c r="I401" t="s">
        <v>13</v>
      </c>
      <c r="J401" t="s">
        <v>13</v>
      </c>
      <c r="K401" s="9" t="s">
        <v>646</v>
      </c>
      <c r="L401">
        <v>655186500</v>
      </c>
    </row>
    <row r="402" spans="1:12" x14ac:dyDescent="0.25">
      <c r="A402" s="4">
        <v>45709</v>
      </c>
      <c r="B402" s="3">
        <v>134</v>
      </c>
      <c r="C402" s="7" t="str">
        <f t="shared" si="6"/>
        <v/>
      </c>
      <c r="D402" t="s">
        <v>642</v>
      </c>
      <c r="E402" t="s">
        <v>643</v>
      </c>
      <c r="F402" t="s">
        <v>644</v>
      </c>
      <c r="G402" t="s">
        <v>645</v>
      </c>
      <c r="H402" t="s">
        <v>13</v>
      </c>
      <c r="I402" t="s">
        <v>13</v>
      </c>
      <c r="J402" t="s">
        <v>13</v>
      </c>
      <c r="K402" s="9" t="s">
        <v>646</v>
      </c>
      <c r="L402">
        <v>655186500</v>
      </c>
    </row>
    <row r="403" spans="1:12" x14ac:dyDescent="0.25">
      <c r="A403" s="4">
        <v>45595</v>
      </c>
      <c r="B403" s="3">
        <v>20</v>
      </c>
      <c r="C403" s="7">
        <f t="shared" si="6"/>
        <v>20</v>
      </c>
      <c r="D403" t="s">
        <v>2179</v>
      </c>
      <c r="E403" t="s">
        <v>1468</v>
      </c>
      <c r="F403" t="s">
        <v>1469</v>
      </c>
      <c r="H403" t="s">
        <v>13</v>
      </c>
      <c r="I403" t="s">
        <v>13</v>
      </c>
      <c r="J403" t="s">
        <v>13</v>
      </c>
      <c r="K403" s="9" t="s">
        <v>23</v>
      </c>
      <c r="L403">
        <v>655186500</v>
      </c>
    </row>
    <row r="404" spans="1:12" x14ac:dyDescent="0.25">
      <c r="A404" s="4">
        <v>45709</v>
      </c>
      <c r="B404" s="3">
        <v>20</v>
      </c>
      <c r="C404" s="7">
        <f t="shared" si="6"/>
        <v>20</v>
      </c>
      <c r="D404" t="s">
        <v>1467</v>
      </c>
      <c r="E404" t="s">
        <v>190</v>
      </c>
      <c r="F404" t="s">
        <v>1468</v>
      </c>
      <c r="G404" t="s">
        <v>1469</v>
      </c>
      <c r="I404" t="s">
        <v>13</v>
      </c>
      <c r="J404" t="s">
        <v>13</v>
      </c>
      <c r="K404" s="9" t="s">
        <v>23</v>
      </c>
      <c r="L404">
        <v>655186500</v>
      </c>
    </row>
    <row r="405" spans="1:12" x14ac:dyDescent="0.25">
      <c r="A405" s="4">
        <v>45595</v>
      </c>
      <c r="B405" s="3">
        <v>600</v>
      </c>
      <c r="C405" s="7" t="str">
        <f t="shared" si="6"/>
        <v/>
      </c>
      <c r="D405" t="s">
        <v>300</v>
      </c>
      <c r="E405" t="s">
        <v>301</v>
      </c>
      <c r="F405" t="s">
        <v>302</v>
      </c>
      <c r="H405" t="s">
        <v>13</v>
      </c>
      <c r="I405" t="s">
        <v>13</v>
      </c>
      <c r="J405" t="s">
        <v>13</v>
      </c>
      <c r="K405" s="9" t="s">
        <v>23</v>
      </c>
      <c r="L405">
        <v>655186500</v>
      </c>
    </row>
    <row r="406" spans="1:12" x14ac:dyDescent="0.25">
      <c r="A406" s="4">
        <v>45709</v>
      </c>
      <c r="B406" s="3">
        <v>600</v>
      </c>
      <c r="C406" s="7" t="str">
        <f t="shared" si="6"/>
        <v/>
      </c>
      <c r="D406" t="s">
        <v>300</v>
      </c>
      <c r="E406" t="s">
        <v>301</v>
      </c>
      <c r="F406" t="s">
        <v>302</v>
      </c>
      <c r="H406" t="s">
        <v>13</v>
      </c>
      <c r="I406" t="s">
        <v>13</v>
      </c>
      <c r="J406" t="s">
        <v>13</v>
      </c>
      <c r="K406" s="9" t="s">
        <v>23</v>
      </c>
      <c r="L406">
        <v>655186500</v>
      </c>
    </row>
    <row r="407" spans="1:12" x14ac:dyDescent="0.25">
      <c r="A407" s="4">
        <v>45595</v>
      </c>
      <c r="B407" s="3">
        <v>100</v>
      </c>
      <c r="C407" s="7" t="str">
        <f t="shared" si="6"/>
        <v/>
      </c>
      <c r="D407" t="s">
        <v>1081</v>
      </c>
      <c r="E407" t="s">
        <v>137</v>
      </c>
      <c r="F407" t="s">
        <v>186</v>
      </c>
      <c r="G407" t="s">
        <v>1082</v>
      </c>
      <c r="H407" t="s">
        <v>1083</v>
      </c>
      <c r="I407" t="s">
        <v>13</v>
      </c>
      <c r="J407" t="s">
        <v>13</v>
      </c>
      <c r="K407" s="8">
        <v>33573</v>
      </c>
      <c r="L407">
        <v>655186500</v>
      </c>
    </row>
    <row r="408" spans="1:12" x14ac:dyDescent="0.25">
      <c r="A408" s="4">
        <v>45709</v>
      </c>
      <c r="B408" s="3">
        <v>100</v>
      </c>
      <c r="C408" s="7" t="str">
        <f t="shared" si="6"/>
        <v/>
      </c>
      <c r="D408" t="s">
        <v>1081</v>
      </c>
      <c r="E408" t="s">
        <v>137</v>
      </c>
      <c r="F408" t="s">
        <v>186</v>
      </c>
      <c r="G408" t="s">
        <v>1082</v>
      </c>
      <c r="H408" t="s">
        <v>1083</v>
      </c>
      <c r="I408" t="s">
        <v>13</v>
      </c>
      <c r="J408" t="s">
        <v>13</v>
      </c>
      <c r="K408" s="8">
        <v>33573</v>
      </c>
      <c r="L408">
        <v>655186500</v>
      </c>
    </row>
    <row r="409" spans="1:12" x14ac:dyDescent="0.25">
      <c r="A409" s="4">
        <v>45595</v>
      </c>
      <c r="B409" s="3">
        <v>15</v>
      </c>
      <c r="C409" s="7" t="str">
        <f t="shared" si="6"/>
        <v/>
      </c>
      <c r="D409" t="s">
        <v>1526</v>
      </c>
      <c r="E409" t="s">
        <v>1527</v>
      </c>
      <c r="F409" t="s">
        <v>1528</v>
      </c>
      <c r="G409" t="s">
        <v>1529</v>
      </c>
      <c r="H409" t="s">
        <v>13</v>
      </c>
      <c r="I409" t="s">
        <v>13</v>
      </c>
      <c r="J409" t="s">
        <v>13</v>
      </c>
      <c r="K409">
        <v>98133</v>
      </c>
      <c r="L409">
        <v>655186500</v>
      </c>
    </row>
    <row r="410" spans="1:12" x14ac:dyDescent="0.25">
      <c r="A410" s="4">
        <v>45709</v>
      </c>
      <c r="B410" s="3">
        <v>15</v>
      </c>
      <c r="C410" s="7" t="str">
        <f t="shared" si="6"/>
        <v/>
      </c>
      <c r="D410" t="s">
        <v>1526</v>
      </c>
      <c r="E410" t="s">
        <v>1527</v>
      </c>
      <c r="F410" t="s">
        <v>1528</v>
      </c>
      <c r="G410" t="s">
        <v>1529</v>
      </c>
      <c r="H410" t="s">
        <v>13</v>
      </c>
      <c r="I410" t="s">
        <v>13</v>
      </c>
      <c r="J410" t="s">
        <v>13</v>
      </c>
      <c r="K410">
        <v>98133</v>
      </c>
      <c r="L410">
        <v>655186500</v>
      </c>
    </row>
    <row r="411" spans="1:12" x14ac:dyDescent="0.25">
      <c r="A411" s="4">
        <v>45595</v>
      </c>
      <c r="B411" s="3">
        <v>267</v>
      </c>
      <c r="C411" s="7" t="str">
        <f t="shared" si="6"/>
        <v/>
      </c>
      <c r="D411" t="s">
        <v>480</v>
      </c>
      <c r="E411" t="s">
        <v>481</v>
      </c>
      <c r="F411" t="s">
        <v>179</v>
      </c>
      <c r="G411" t="s">
        <v>482</v>
      </c>
      <c r="H411" t="s">
        <v>483</v>
      </c>
      <c r="I411" t="s">
        <v>484</v>
      </c>
      <c r="J411" t="s">
        <v>13</v>
      </c>
      <c r="K411">
        <v>34110</v>
      </c>
      <c r="L411">
        <v>655186500</v>
      </c>
    </row>
    <row r="412" spans="1:12" x14ac:dyDescent="0.25">
      <c r="A412" s="4">
        <v>45709</v>
      </c>
      <c r="B412" s="3">
        <v>267</v>
      </c>
      <c r="C412" s="7" t="str">
        <f t="shared" si="6"/>
        <v/>
      </c>
      <c r="D412" t="s">
        <v>480</v>
      </c>
      <c r="E412" t="s">
        <v>481</v>
      </c>
      <c r="F412" t="s">
        <v>179</v>
      </c>
      <c r="G412" t="s">
        <v>482</v>
      </c>
      <c r="H412" t="s">
        <v>483</v>
      </c>
      <c r="I412" t="s">
        <v>484</v>
      </c>
      <c r="J412" t="s">
        <v>13</v>
      </c>
      <c r="K412" s="8">
        <v>34110</v>
      </c>
      <c r="L412">
        <v>655186500</v>
      </c>
    </row>
    <row r="413" spans="1:12" x14ac:dyDescent="0.25">
      <c r="A413" s="4">
        <v>45595</v>
      </c>
      <c r="B413" s="3">
        <v>200</v>
      </c>
      <c r="C413" s="7" t="str">
        <f t="shared" si="6"/>
        <v/>
      </c>
      <c r="D413" t="s">
        <v>528</v>
      </c>
      <c r="E413" t="s">
        <v>179</v>
      </c>
      <c r="F413" t="s">
        <v>529</v>
      </c>
      <c r="G413" t="s">
        <v>530</v>
      </c>
      <c r="H413" t="s">
        <v>13</v>
      </c>
      <c r="I413" t="s">
        <v>13</v>
      </c>
      <c r="J413" t="s">
        <v>13</v>
      </c>
      <c r="K413">
        <v>67530</v>
      </c>
      <c r="L413">
        <v>655186500</v>
      </c>
    </row>
    <row r="414" spans="1:12" x14ac:dyDescent="0.25">
      <c r="A414" s="4">
        <v>45709</v>
      </c>
      <c r="B414" s="3">
        <v>200</v>
      </c>
      <c r="C414" s="7" t="str">
        <f t="shared" si="6"/>
        <v/>
      </c>
      <c r="D414" t="s">
        <v>528</v>
      </c>
      <c r="E414" t="s">
        <v>179</v>
      </c>
      <c r="F414" t="s">
        <v>529</v>
      </c>
      <c r="G414" t="s">
        <v>530</v>
      </c>
      <c r="H414" t="s">
        <v>13</v>
      </c>
      <c r="I414" t="s">
        <v>13</v>
      </c>
      <c r="J414" t="s">
        <v>13</v>
      </c>
      <c r="K414">
        <v>67530</v>
      </c>
      <c r="L414">
        <v>655186500</v>
      </c>
    </row>
    <row r="415" spans="1:12" x14ac:dyDescent="0.25">
      <c r="A415" s="4">
        <v>45595</v>
      </c>
      <c r="B415" s="3">
        <v>3</v>
      </c>
      <c r="C415" s="7" t="str">
        <f t="shared" si="6"/>
        <v/>
      </c>
      <c r="D415" t="s">
        <v>1743</v>
      </c>
      <c r="E415" t="s">
        <v>1744</v>
      </c>
      <c r="F415" t="s">
        <v>1745</v>
      </c>
      <c r="G415" t="s">
        <v>13</v>
      </c>
      <c r="H415" t="s">
        <v>13</v>
      </c>
      <c r="I415" t="s">
        <v>13</v>
      </c>
      <c r="J415" t="s">
        <v>13</v>
      </c>
      <c r="K415">
        <v>95828</v>
      </c>
      <c r="L415">
        <v>655186500</v>
      </c>
    </row>
    <row r="416" spans="1:12" x14ac:dyDescent="0.25">
      <c r="A416" s="4">
        <v>45709</v>
      </c>
      <c r="B416" s="3">
        <v>3</v>
      </c>
      <c r="C416" s="7" t="str">
        <f t="shared" si="6"/>
        <v/>
      </c>
      <c r="D416" t="s">
        <v>1743</v>
      </c>
      <c r="E416" t="s">
        <v>1744</v>
      </c>
      <c r="F416" t="s">
        <v>1745</v>
      </c>
      <c r="G416" t="s">
        <v>13</v>
      </c>
      <c r="H416" t="s">
        <v>13</v>
      </c>
      <c r="I416" t="s">
        <v>13</v>
      </c>
      <c r="J416" t="s">
        <v>13</v>
      </c>
      <c r="K416" s="8">
        <v>95828</v>
      </c>
      <c r="L416">
        <v>655186500</v>
      </c>
    </row>
    <row r="417" spans="1:12" x14ac:dyDescent="0.25">
      <c r="A417" s="4">
        <v>45595</v>
      </c>
      <c r="B417" s="3">
        <v>80</v>
      </c>
      <c r="C417" s="7" t="str">
        <f t="shared" si="6"/>
        <v/>
      </c>
      <c r="D417" t="s">
        <v>1104</v>
      </c>
      <c r="E417" t="s">
        <v>1105</v>
      </c>
      <c r="F417" t="s">
        <v>1106</v>
      </c>
      <c r="G417" t="s">
        <v>13</v>
      </c>
      <c r="H417" t="s">
        <v>13</v>
      </c>
      <c r="I417" t="s">
        <v>13</v>
      </c>
      <c r="J417" t="s">
        <v>13</v>
      </c>
      <c r="K417">
        <v>11561</v>
      </c>
      <c r="L417">
        <v>655186500</v>
      </c>
    </row>
    <row r="418" spans="1:12" x14ac:dyDescent="0.25">
      <c r="A418" s="4">
        <v>45709</v>
      </c>
      <c r="B418" s="3">
        <v>80</v>
      </c>
      <c r="C418" s="7" t="str">
        <f t="shared" si="6"/>
        <v/>
      </c>
      <c r="D418" t="s">
        <v>1104</v>
      </c>
      <c r="E418" t="s">
        <v>1105</v>
      </c>
      <c r="F418" t="s">
        <v>1106</v>
      </c>
      <c r="G418" t="s">
        <v>13</v>
      </c>
      <c r="H418" t="s">
        <v>13</v>
      </c>
      <c r="I418" t="s">
        <v>13</v>
      </c>
      <c r="J418" t="s">
        <v>13</v>
      </c>
      <c r="K418">
        <v>11561</v>
      </c>
      <c r="L418">
        <v>655186500</v>
      </c>
    </row>
    <row r="419" spans="1:12" x14ac:dyDescent="0.25">
      <c r="A419" s="4">
        <v>45595</v>
      </c>
      <c r="B419" s="3">
        <v>134</v>
      </c>
      <c r="C419" s="7" t="str">
        <f t="shared" si="6"/>
        <v/>
      </c>
      <c r="D419" t="s">
        <v>859</v>
      </c>
      <c r="E419" t="s">
        <v>860</v>
      </c>
      <c r="F419" t="s">
        <v>861</v>
      </c>
      <c r="G419" t="s">
        <v>13</v>
      </c>
      <c r="H419" t="s">
        <v>13</v>
      </c>
      <c r="I419" t="s">
        <v>13</v>
      </c>
      <c r="J419" t="s">
        <v>13</v>
      </c>
      <c r="K419" s="9" t="s">
        <v>862</v>
      </c>
      <c r="L419">
        <v>655186500</v>
      </c>
    </row>
    <row r="420" spans="1:12" x14ac:dyDescent="0.25">
      <c r="A420" s="4">
        <v>45709</v>
      </c>
      <c r="B420" s="3">
        <v>134</v>
      </c>
      <c r="C420" s="7" t="str">
        <f t="shared" si="6"/>
        <v/>
      </c>
      <c r="D420" t="s">
        <v>859</v>
      </c>
      <c r="E420" t="s">
        <v>860</v>
      </c>
      <c r="F420" t="s">
        <v>861</v>
      </c>
      <c r="G420" t="s">
        <v>13</v>
      </c>
      <c r="H420" t="s">
        <v>13</v>
      </c>
      <c r="I420" t="s">
        <v>13</v>
      </c>
      <c r="J420" t="s">
        <v>13</v>
      </c>
      <c r="K420" s="9" t="s">
        <v>862</v>
      </c>
      <c r="L420">
        <v>655186500</v>
      </c>
    </row>
    <row r="421" spans="1:12" x14ac:dyDescent="0.25">
      <c r="A421" s="4">
        <v>45595</v>
      </c>
      <c r="B421" s="3">
        <v>5</v>
      </c>
      <c r="C421" s="7" t="str">
        <f t="shared" si="6"/>
        <v/>
      </c>
      <c r="D421" t="s">
        <v>1671</v>
      </c>
      <c r="E421" t="s">
        <v>1672</v>
      </c>
      <c r="F421" t="s">
        <v>1673</v>
      </c>
      <c r="H421" t="s">
        <v>13</v>
      </c>
      <c r="I421" t="s">
        <v>13</v>
      </c>
      <c r="J421" t="s">
        <v>13</v>
      </c>
      <c r="K421" s="9" t="s">
        <v>23</v>
      </c>
      <c r="L421">
        <v>655186500</v>
      </c>
    </row>
    <row r="422" spans="1:12" x14ac:dyDescent="0.25">
      <c r="A422" s="4">
        <v>45709</v>
      </c>
      <c r="B422" s="3">
        <v>5</v>
      </c>
      <c r="C422" s="7" t="str">
        <f t="shared" si="6"/>
        <v/>
      </c>
      <c r="D422" t="s">
        <v>1671</v>
      </c>
      <c r="E422" t="s">
        <v>1672</v>
      </c>
      <c r="F422" t="s">
        <v>1673</v>
      </c>
      <c r="H422" t="s">
        <v>13</v>
      </c>
      <c r="I422" t="s">
        <v>13</v>
      </c>
      <c r="J422" t="s">
        <v>13</v>
      </c>
      <c r="K422" s="9" t="s">
        <v>23</v>
      </c>
      <c r="L422">
        <v>655186500</v>
      </c>
    </row>
    <row r="423" spans="1:12" x14ac:dyDescent="0.25">
      <c r="A423" s="4">
        <v>45595</v>
      </c>
      <c r="B423" s="3">
        <v>2</v>
      </c>
      <c r="C423" s="7">
        <f t="shared" si="6"/>
        <v>2</v>
      </c>
      <c r="D423" t="s">
        <v>2244</v>
      </c>
      <c r="E423" t="s">
        <v>2245</v>
      </c>
      <c r="F423" t="s">
        <v>2246</v>
      </c>
      <c r="G423" t="s">
        <v>2247</v>
      </c>
      <c r="H423" t="s">
        <v>13</v>
      </c>
      <c r="I423" t="s">
        <v>13</v>
      </c>
      <c r="J423" t="s">
        <v>13</v>
      </c>
      <c r="K423" s="8">
        <v>54913</v>
      </c>
      <c r="L423">
        <v>655186500</v>
      </c>
    </row>
    <row r="424" spans="1:12" x14ac:dyDescent="0.25">
      <c r="A424" s="4">
        <v>45595</v>
      </c>
      <c r="B424" s="3">
        <v>50</v>
      </c>
      <c r="C424" s="7" t="str">
        <f t="shared" si="6"/>
        <v/>
      </c>
      <c r="D424" t="s">
        <v>1194</v>
      </c>
      <c r="E424" t="s">
        <v>1195</v>
      </c>
      <c r="F424" t="s">
        <v>1196</v>
      </c>
      <c r="G424" t="s">
        <v>13</v>
      </c>
      <c r="H424" t="s">
        <v>13</v>
      </c>
      <c r="I424" t="s">
        <v>13</v>
      </c>
      <c r="J424" t="s">
        <v>13</v>
      </c>
      <c r="K424" s="8">
        <v>28110</v>
      </c>
      <c r="L424">
        <v>655186500</v>
      </c>
    </row>
    <row r="425" spans="1:12" x14ac:dyDescent="0.25">
      <c r="A425" s="4">
        <v>45709</v>
      </c>
      <c r="B425" s="3">
        <v>50</v>
      </c>
      <c r="C425" s="7" t="str">
        <f t="shared" si="6"/>
        <v/>
      </c>
      <c r="D425" t="s">
        <v>1194</v>
      </c>
      <c r="E425" t="s">
        <v>1195</v>
      </c>
      <c r="F425" t="s">
        <v>1196</v>
      </c>
      <c r="G425" t="s">
        <v>13</v>
      </c>
      <c r="H425" t="s">
        <v>13</v>
      </c>
      <c r="I425" t="s">
        <v>13</v>
      </c>
      <c r="J425" t="s">
        <v>13</v>
      </c>
      <c r="K425" s="8">
        <v>28110</v>
      </c>
      <c r="L425">
        <v>655186500</v>
      </c>
    </row>
    <row r="426" spans="1:12" x14ac:dyDescent="0.25">
      <c r="A426" s="4">
        <v>45595</v>
      </c>
      <c r="B426" s="3">
        <v>7</v>
      </c>
      <c r="C426" s="7" t="str">
        <f t="shared" si="6"/>
        <v/>
      </c>
      <c r="D426" t="s">
        <v>1650</v>
      </c>
      <c r="E426" t="s">
        <v>137</v>
      </c>
      <c r="F426" t="s">
        <v>186</v>
      </c>
      <c r="G426" t="s">
        <v>1651</v>
      </c>
      <c r="H426" t="s">
        <v>1652</v>
      </c>
      <c r="I426" t="s">
        <v>13</v>
      </c>
      <c r="J426" t="s">
        <v>13</v>
      </c>
      <c r="K426" s="8">
        <v>34476</v>
      </c>
      <c r="L426">
        <v>655186500</v>
      </c>
    </row>
    <row r="427" spans="1:12" x14ac:dyDescent="0.25">
      <c r="A427" s="4">
        <v>45709</v>
      </c>
      <c r="B427" s="3">
        <v>7</v>
      </c>
      <c r="C427" s="7" t="str">
        <f t="shared" si="6"/>
        <v/>
      </c>
      <c r="D427" t="s">
        <v>1650</v>
      </c>
      <c r="E427" t="s">
        <v>137</v>
      </c>
      <c r="F427" t="s">
        <v>186</v>
      </c>
      <c r="G427" t="s">
        <v>1651</v>
      </c>
      <c r="H427" t="s">
        <v>1652</v>
      </c>
      <c r="I427" t="s">
        <v>13</v>
      </c>
      <c r="J427" t="s">
        <v>13</v>
      </c>
      <c r="K427">
        <v>34476</v>
      </c>
      <c r="L427">
        <v>655186500</v>
      </c>
    </row>
    <row r="428" spans="1:12" x14ac:dyDescent="0.25">
      <c r="A428" s="4">
        <v>45595</v>
      </c>
      <c r="B428" s="3">
        <v>190</v>
      </c>
      <c r="C428" s="7" t="str">
        <f t="shared" si="6"/>
        <v/>
      </c>
      <c r="D428" t="s">
        <v>584</v>
      </c>
      <c r="E428" t="s">
        <v>179</v>
      </c>
      <c r="F428" t="s">
        <v>585</v>
      </c>
      <c r="G428" t="s">
        <v>586</v>
      </c>
      <c r="H428" t="s">
        <v>13</v>
      </c>
      <c r="I428" t="s">
        <v>13</v>
      </c>
      <c r="J428" t="s">
        <v>13</v>
      </c>
      <c r="K428">
        <v>11239</v>
      </c>
      <c r="L428">
        <v>655186500</v>
      </c>
    </row>
    <row r="429" spans="1:12" x14ac:dyDescent="0.25">
      <c r="A429" s="4">
        <v>45709</v>
      </c>
      <c r="B429" s="3">
        <v>190</v>
      </c>
      <c r="C429" s="7" t="str">
        <f t="shared" si="6"/>
        <v/>
      </c>
      <c r="D429" t="s">
        <v>584</v>
      </c>
      <c r="E429" t="s">
        <v>179</v>
      </c>
      <c r="F429" t="s">
        <v>585</v>
      </c>
      <c r="G429" t="s">
        <v>586</v>
      </c>
      <c r="H429" t="s">
        <v>13</v>
      </c>
      <c r="I429" t="s">
        <v>13</v>
      </c>
      <c r="J429" t="s">
        <v>13</v>
      </c>
      <c r="K429">
        <v>11239</v>
      </c>
      <c r="L429">
        <v>655186500</v>
      </c>
    </row>
    <row r="430" spans="1:12" x14ac:dyDescent="0.25">
      <c r="A430" s="4">
        <v>45595</v>
      </c>
      <c r="B430" s="3">
        <v>100000</v>
      </c>
      <c r="C430" s="7">
        <f t="shared" si="6"/>
        <v>99866</v>
      </c>
      <c r="D430" t="s">
        <v>28</v>
      </c>
      <c r="E430" t="s">
        <v>2003</v>
      </c>
      <c r="F430" t="s">
        <v>2004</v>
      </c>
      <c r="G430" t="s">
        <v>2005</v>
      </c>
      <c r="H430" t="s">
        <v>13</v>
      </c>
      <c r="I430" t="s">
        <v>13</v>
      </c>
      <c r="J430" t="s">
        <v>13</v>
      </c>
      <c r="K430" s="9" t="s">
        <v>23</v>
      </c>
      <c r="L430">
        <v>655186500</v>
      </c>
    </row>
    <row r="431" spans="1:12" x14ac:dyDescent="0.25">
      <c r="A431" s="4">
        <v>45595</v>
      </c>
      <c r="B431" s="3">
        <v>134</v>
      </c>
      <c r="C431" s="7">
        <f t="shared" si="6"/>
        <v>-98950</v>
      </c>
      <c r="D431" t="s">
        <v>28</v>
      </c>
      <c r="E431" t="s">
        <v>29</v>
      </c>
      <c r="F431" t="s">
        <v>30</v>
      </c>
      <c r="G431" t="s">
        <v>31</v>
      </c>
      <c r="H431" t="s">
        <v>22</v>
      </c>
      <c r="I431" t="s">
        <v>13</v>
      </c>
      <c r="J431" t="s">
        <v>13</v>
      </c>
      <c r="K431" s="9" t="s">
        <v>23</v>
      </c>
      <c r="L431">
        <v>655186500</v>
      </c>
    </row>
    <row r="432" spans="1:12" x14ac:dyDescent="0.25">
      <c r="A432" s="4">
        <v>45709</v>
      </c>
      <c r="B432" s="3">
        <v>99084</v>
      </c>
      <c r="C432" s="7" t="str">
        <f t="shared" si="6"/>
        <v/>
      </c>
      <c r="D432" t="s">
        <v>28</v>
      </c>
      <c r="E432" t="s">
        <v>29</v>
      </c>
      <c r="F432" t="s">
        <v>30</v>
      </c>
      <c r="G432" t="s">
        <v>31</v>
      </c>
      <c r="H432" t="s">
        <v>22</v>
      </c>
      <c r="I432" t="s">
        <v>13</v>
      </c>
      <c r="J432" t="s">
        <v>13</v>
      </c>
      <c r="K432" s="9" t="s">
        <v>23</v>
      </c>
      <c r="L432">
        <v>655186500</v>
      </c>
    </row>
    <row r="433" spans="1:12" x14ac:dyDescent="0.25">
      <c r="A433" s="4">
        <v>45595</v>
      </c>
      <c r="B433" s="3">
        <v>9520</v>
      </c>
      <c r="C433" s="7">
        <f t="shared" si="6"/>
        <v>850</v>
      </c>
      <c r="D433" t="s">
        <v>87</v>
      </c>
      <c r="E433" t="s">
        <v>88</v>
      </c>
      <c r="F433" t="s">
        <v>89</v>
      </c>
      <c r="G433" t="s">
        <v>22</v>
      </c>
      <c r="H433" t="s">
        <v>13</v>
      </c>
      <c r="I433" t="s">
        <v>13</v>
      </c>
      <c r="J433" t="s">
        <v>13</v>
      </c>
      <c r="K433" s="9" t="s">
        <v>23</v>
      </c>
      <c r="L433">
        <v>655186500</v>
      </c>
    </row>
    <row r="434" spans="1:12" x14ac:dyDescent="0.25">
      <c r="A434" s="4">
        <v>45709</v>
      </c>
      <c r="B434" s="3">
        <v>8670</v>
      </c>
      <c r="C434" s="7" t="str">
        <f t="shared" si="6"/>
        <v/>
      </c>
      <c r="D434" t="s">
        <v>87</v>
      </c>
      <c r="E434" t="s">
        <v>88</v>
      </c>
      <c r="F434" t="s">
        <v>89</v>
      </c>
      <c r="G434" t="s">
        <v>22</v>
      </c>
      <c r="H434" t="s">
        <v>13</v>
      </c>
      <c r="I434" t="s">
        <v>13</v>
      </c>
      <c r="J434" t="s">
        <v>13</v>
      </c>
      <c r="K434" s="1" t="s">
        <v>23</v>
      </c>
      <c r="L434">
        <v>655186500</v>
      </c>
    </row>
    <row r="435" spans="1:12" x14ac:dyDescent="0.25">
      <c r="A435" s="4">
        <v>45595</v>
      </c>
      <c r="B435" s="3">
        <v>450000</v>
      </c>
      <c r="C435" s="7">
        <f t="shared" si="6"/>
        <v>25000</v>
      </c>
      <c r="D435" t="s">
        <v>10</v>
      </c>
      <c r="E435" t="s">
        <v>2001</v>
      </c>
      <c r="F435" t="s">
        <v>2002</v>
      </c>
      <c r="G435" t="s">
        <v>13</v>
      </c>
      <c r="H435" t="s">
        <v>13</v>
      </c>
      <c r="I435" t="s">
        <v>13</v>
      </c>
      <c r="J435" t="s">
        <v>13</v>
      </c>
      <c r="K435" s="8">
        <v>78665</v>
      </c>
      <c r="L435">
        <v>655186500</v>
      </c>
    </row>
    <row r="436" spans="1:12" x14ac:dyDescent="0.25">
      <c r="A436" s="4">
        <v>45709</v>
      </c>
      <c r="B436" s="3">
        <v>425000</v>
      </c>
      <c r="C436" s="7" t="str">
        <f t="shared" si="6"/>
        <v/>
      </c>
      <c r="D436" t="s">
        <v>10</v>
      </c>
      <c r="E436" t="s">
        <v>11</v>
      </c>
      <c r="F436" t="s">
        <v>12</v>
      </c>
      <c r="G436" t="s">
        <v>13</v>
      </c>
      <c r="H436" t="s">
        <v>13</v>
      </c>
      <c r="I436" t="s">
        <v>13</v>
      </c>
      <c r="J436" t="s">
        <v>13</v>
      </c>
      <c r="K436" s="8">
        <v>37135</v>
      </c>
      <c r="L436">
        <v>655186500</v>
      </c>
    </row>
    <row r="437" spans="1:12" x14ac:dyDescent="0.25">
      <c r="A437" s="4">
        <v>45595</v>
      </c>
      <c r="B437" s="3">
        <v>1</v>
      </c>
      <c r="C437" s="7">
        <f t="shared" si="6"/>
        <v>-100</v>
      </c>
      <c r="D437" t="s">
        <v>970</v>
      </c>
      <c r="E437" t="s">
        <v>971</v>
      </c>
      <c r="F437" t="s">
        <v>972</v>
      </c>
      <c r="G437" t="s">
        <v>13</v>
      </c>
      <c r="H437" t="s">
        <v>13</v>
      </c>
      <c r="I437" t="s">
        <v>13</v>
      </c>
      <c r="J437" t="s">
        <v>13</v>
      </c>
      <c r="K437" s="9" t="s">
        <v>973</v>
      </c>
      <c r="L437">
        <v>655186500</v>
      </c>
    </row>
    <row r="438" spans="1:12" x14ac:dyDescent="0.25">
      <c r="A438" s="4">
        <v>45709</v>
      </c>
      <c r="B438" s="3">
        <v>101</v>
      </c>
      <c r="C438" s="7" t="str">
        <f t="shared" si="6"/>
        <v/>
      </c>
      <c r="D438" t="s">
        <v>970</v>
      </c>
      <c r="E438" t="s">
        <v>971</v>
      </c>
      <c r="F438" t="s">
        <v>972</v>
      </c>
      <c r="G438" t="s">
        <v>13</v>
      </c>
      <c r="H438" t="s">
        <v>13</v>
      </c>
      <c r="I438" t="s">
        <v>13</v>
      </c>
      <c r="J438" t="s">
        <v>13</v>
      </c>
      <c r="K438" s="9" t="s">
        <v>973</v>
      </c>
      <c r="L438">
        <v>655186500</v>
      </c>
    </row>
    <row r="439" spans="1:12" x14ac:dyDescent="0.25">
      <c r="A439" s="4">
        <v>45595</v>
      </c>
      <c r="B439" s="3">
        <v>134</v>
      </c>
      <c r="C439" s="7" t="str">
        <f t="shared" si="6"/>
        <v/>
      </c>
      <c r="D439" t="s">
        <v>905</v>
      </c>
      <c r="E439" t="s">
        <v>906</v>
      </c>
      <c r="F439" t="s">
        <v>907</v>
      </c>
      <c r="G439" t="s">
        <v>13</v>
      </c>
      <c r="H439" t="s">
        <v>13</v>
      </c>
      <c r="I439" t="s">
        <v>13</v>
      </c>
      <c r="J439" t="s">
        <v>13</v>
      </c>
      <c r="K439" s="8">
        <v>72064</v>
      </c>
      <c r="L439">
        <v>655186500</v>
      </c>
    </row>
    <row r="440" spans="1:12" x14ac:dyDescent="0.25">
      <c r="A440" s="4">
        <v>45709</v>
      </c>
      <c r="B440" s="3">
        <v>134</v>
      </c>
      <c r="C440" s="7" t="str">
        <f t="shared" si="6"/>
        <v/>
      </c>
      <c r="D440" t="s">
        <v>905</v>
      </c>
      <c r="E440" t="s">
        <v>906</v>
      </c>
      <c r="F440" t="s">
        <v>907</v>
      </c>
      <c r="G440" t="s">
        <v>13</v>
      </c>
      <c r="H440" t="s">
        <v>13</v>
      </c>
      <c r="I440" t="s">
        <v>13</v>
      </c>
      <c r="J440" t="s">
        <v>13</v>
      </c>
      <c r="K440" s="8">
        <v>72064</v>
      </c>
      <c r="L440">
        <v>655186500</v>
      </c>
    </row>
    <row r="441" spans="1:12" x14ac:dyDescent="0.25">
      <c r="A441" s="4">
        <v>45595</v>
      </c>
      <c r="B441" s="3">
        <v>9.0579699999999992</v>
      </c>
      <c r="C441" s="7" t="str">
        <f t="shared" si="6"/>
        <v/>
      </c>
      <c r="D441" t="s">
        <v>1625</v>
      </c>
      <c r="E441" t="s">
        <v>1626</v>
      </c>
      <c r="F441" t="s">
        <v>1627</v>
      </c>
      <c r="G441" t="s">
        <v>13</v>
      </c>
      <c r="H441" t="s">
        <v>13</v>
      </c>
      <c r="I441" t="s">
        <v>13</v>
      </c>
      <c r="J441" t="s">
        <v>13</v>
      </c>
      <c r="K441" s="8">
        <v>23453</v>
      </c>
      <c r="L441">
        <v>655186500</v>
      </c>
    </row>
    <row r="442" spans="1:12" x14ac:dyDescent="0.25">
      <c r="A442" s="4">
        <v>45709</v>
      </c>
      <c r="B442" s="3">
        <v>9.0579699999999992</v>
      </c>
      <c r="C442" s="7" t="str">
        <f t="shared" si="6"/>
        <v/>
      </c>
      <c r="D442" t="s">
        <v>1625</v>
      </c>
      <c r="E442" t="s">
        <v>1626</v>
      </c>
      <c r="F442" t="s">
        <v>1627</v>
      </c>
      <c r="G442" t="s">
        <v>13</v>
      </c>
      <c r="H442" t="s">
        <v>13</v>
      </c>
      <c r="I442" t="s">
        <v>13</v>
      </c>
      <c r="J442" t="s">
        <v>13</v>
      </c>
      <c r="K442">
        <v>23453</v>
      </c>
      <c r="L442">
        <v>655186500</v>
      </c>
    </row>
    <row r="443" spans="1:12" x14ac:dyDescent="0.25">
      <c r="A443" s="4">
        <v>45595</v>
      </c>
      <c r="B443" s="3">
        <v>1700</v>
      </c>
      <c r="C443" s="7" t="str">
        <f t="shared" si="6"/>
        <v/>
      </c>
      <c r="D443" t="s">
        <v>189</v>
      </c>
      <c r="E443" t="s">
        <v>190</v>
      </c>
      <c r="F443" t="s">
        <v>191</v>
      </c>
      <c r="G443" t="s">
        <v>192</v>
      </c>
      <c r="I443" t="s">
        <v>13</v>
      </c>
      <c r="J443" t="s">
        <v>13</v>
      </c>
      <c r="K443" s="9" t="s">
        <v>23</v>
      </c>
      <c r="L443">
        <v>655186500</v>
      </c>
    </row>
    <row r="444" spans="1:12" x14ac:dyDescent="0.25">
      <c r="A444" s="4">
        <v>45709</v>
      </c>
      <c r="B444" s="3">
        <v>1700</v>
      </c>
      <c r="C444" s="7" t="str">
        <f t="shared" si="6"/>
        <v/>
      </c>
      <c r="D444" t="s">
        <v>189</v>
      </c>
      <c r="E444" t="s">
        <v>190</v>
      </c>
      <c r="F444" t="s">
        <v>191</v>
      </c>
      <c r="G444" t="s">
        <v>192</v>
      </c>
      <c r="I444" t="s">
        <v>13</v>
      </c>
      <c r="J444" t="s">
        <v>13</v>
      </c>
      <c r="K444" s="9" t="s">
        <v>23</v>
      </c>
      <c r="L444">
        <v>655186500</v>
      </c>
    </row>
    <row r="445" spans="1:12" x14ac:dyDescent="0.25">
      <c r="A445" s="4">
        <v>45595</v>
      </c>
      <c r="B445" s="3">
        <v>15</v>
      </c>
      <c r="C445" s="7">
        <f t="shared" si="6"/>
        <v>15</v>
      </c>
      <c r="D445" t="s">
        <v>2191</v>
      </c>
      <c r="E445" t="s">
        <v>284</v>
      </c>
      <c r="F445" t="s">
        <v>1534</v>
      </c>
      <c r="G445" t="s">
        <v>1535</v>
      </c>
      <c r="H445" t="s">
        <v>13</v>
      </c>
      <c r="I445" t="s">
        <v>13</v>
      </c>
      <c r="J445" t="s">
        <v>13</v>
      </c>
      <c r="K445" s="8">
        <v>32809</v>
      </c>
      <c r="L445">
        <v>655186500</v>
      </c>
    </row>
    <row r="446" spans="1:12" x14ac:dyDescent="0.25">
      <c r="A446" s="4">
        <v>45709</v>
      </c>
      <c r="B446" s="3">
        <v>15</v>
      </c>
      <c r="C446" s="7">
        <f t="shared" si="6"/>
        <v>15</v>
      </c>
      <c r="D446" t="s">
        <v>1533</v>
      </c>
      <c r="E446" t="s">
        <v>284</v>
      </c>
      <c r="F446" t="s">
        <v>1534</v>
      </c>
      <c r="G446" t="s">
        <v>1535</v>
      </c>
      <c r="H446" t="s">
        <v>13</v>
      </c>
      <c r="I446" t="s">
        <v>13</v>
      </c>
      <c r="J446" t="s">
        <v>13</v>
      </c>
      <c r="K446" s="8">
        <v>32809</v>
      </c>
      <c r="L446">
        <v>655186500</v>
      </c>
    </row>
    <row r="447" spans="1:12" x14ac:dyDescent="0.25">
      <c r="A447" s="4">
        <v>45595</v>
      </c>
      <c r="B447" s="3">
        <v>25</v>
      </c>
      <c r="C447" s="7" t="str">
        <f t="shared" si="6"/>
        <v/>
      </c>
      <c r="D447" t="s">
        <v>1399</v>
      </c>
      <c r="E447" t="s">
        <v>1400</v>
      </c>
      <c r="F447" t="s">
        <v>1401</v>
      </c>
      <c r="G447" t="s">
        <v>13</v>
      </c>
      <c r="H447" t="s">
        <v>13</v>
      </c>
      <c r="I447" t="s">
        <v>13</v>
      </c>
      <c r="J447" t="s">
        <v>13</v>
      </c>
      <c r="K447" s="8">
        <v>60432</v>
      </c>
      <c r="L447">
        <v>655186500</v>
      </c>
    </row>
    <row r="448" spans="1:12" x14ac:dyDescent="0.25">
      <c r="A448" s="4">
        <v>45709</v>
      </c>
      <c r="B448" s="3">
        <v>25</v>
      </c>
      <c r="C448" s="7" t="str">
        <f t="shared" si="6"/>
        <v/>
      </c>
      <c r="D448" t="s">
        <v>1399</v>
      </c>
      <c r="E448" t="s">
        <v>1400</v>
      </c>
      <c r="F448" t="s">
        <v>1401</v>
      </c>
      <c r="G448" t="s">
        <v>13</v>
      </c>
      <c r="H448" t="s">
        <v>13</v>
      </c>
      <c r="I448" t="s">
        <v>13</v>
      </c>
      <c r="J448" t="s">
        <v>13</v>
      </c>
      <c r="K448">
        <v>60432</v>
      </c>
      <c r="L448">
        <v>655186500</v>
      </c>
    </row>
    <row r="449" spans="1:12" x14ac:dyDescent="0.25">
      <c r="A449" s="4">
        <v>45709</v>
      </c>
      <c r="B449" s="3">
        <v>23</v>
      </c>
      <c r="C449" s="7">
        <f t="shared" si="6"/>
        <v>23</v>
      </c>
      <c r="D449" t="s">
        <v>1414</v>
      </c>
      <c r="E449" t="s">
        <v>1415</v>
      </c>
      <c r="F449" t="s">
        <v>1416</v>
      </c>
      <c r="G449" t="s">
        <v>13</v>
      </c>
      <c r="H449" t="s">
        <v>13</v>
      </c>
      <c r="I449" t="s">
        <v>13</v>
      </c>
      <c r="J449" t="s">
        <v>13</v>
      </c>
      <c r="K449">
        <v>10167</v>
      </c>
      <c r="L449">
        <v>655186500</v>
      </c>
    </row>
    <row r="450" spans="1:12" x14ac:dyDescent="0.25">
      <c r="A450" s="4">
        <v>45595</v>
      </c>
      <c r="B450" s="3">
        <v>10</v>
      </c>
      <c r="C450" s="7" t="str">
        <f t="shared" si="6"/>
        <v/>
      </c>
      <c r="D450" t="s">
        <v>1619</v>
      </c>
      <c r="E450" t="s">
        <v>137</v>
      </c>
      <c r="F450" t="s">
        <v>248</v>
      </c>
      <c r="G450" t="s">
        <v>1620</v>
      </c>
      <c r="H450" t="s">
        <v>1621</v>
      </c>
      <c r="I450" t="s">
        <v>13</v>
      </c>
      <c r="J450" t="s">
        <v>13</v>
      </c>
      <c r="K450">
        <v>60087</v>
      </c>
      <c r="L450">
        <v>655186500</v>
      </c>
    </row>
    <row r="451" spans="1:12" x14ac:dyDescent="0.25">
      <c r="A451" s="4">
        <v>45709</v>
      </c>
      <c r="B451" s="3">
        <v>10</v>
      </c>
      <c r="C451" s="7" t="str">
        <f t="shared" ref="C451:C514" si="7">IF(D451=D452,IF(B451-B452=0,"",B451-B452),IF(D451&lt;&gt;D450,B451, ""))</f>
        <v/>
      </c>
      <c r="D451" t="s">
        <v>1619</v>
      </c>
      <c r="E451" t="s">
        <v>137</v>
      </c>
      <c r="F451" t="s">
        <v>248</v>
      </c>
      <c r="G451" t="s">
        <v>1620</v>
      </c>
      <c r="H451" t="s">
        <v>1621</v>
      </c>
      <c r="I451" t="s">
        <v>13</v>
      </c>
      <c r="J451" t="s">
        <v>13</v>
      </c>
      <c r="K451">
        <v>60087</v>
      </c>
      <c r="L451">
        <v>655186500</v>
      </c>
    </row>
    <row r="452" spans="1:12" x14ac:dyDescent="0.25">
      <c r="A452" s="4">
        <v>45595</v>
      </c>
      <c r="B452" s="3">
        <v>8.2758599999999998</v>
      </c>
      <c r="C452" s="7" t="str">
        <f t="shared" si="7"/>
        <v/>
      </c>
      <c r="D452" t="s">
        <v>1631</v>
      </c>
      <c r="E452" t="s">
        <v>960</v>
      </c>
      <c r="F452" t="s">
        <v>961</v>
      </c>
      <c r="G452" t="s">
        <v>13</v>
      </c>
      <c r="H452" t="s">
        <v>13</v>
      </c>
      <c r="I452" t="s">
        <v>13</v>
      </c>
      <c r="J452" t="s">
        <v>13</v>
      </c>
      <c r="K452">
        <v>10005</v>
      </c>
      <c r="L452">
        <v>655186500</v>
      </c>
    </row>
    <row r="453" spans="1:12" x14ac:dyDescent="0.25">
      <c r="A453" s="4">
        <v>45709</v>
      </c>
      <c r="B453" s="3">
        <v>8.2758599999999998</v>
      </c>
      <c r="C453" s="7" t="str">
        <f t="shared" si="7"/>
        <v/>
      </c>
      <c r="D453" t="s">
        <v>1631</v>
      </c>
      <c r="E453" t="s">
        <v>960</v>
      </c>
      <c r="F453" t="s">
        <v>961</v>
      </c>
      <c r="G453" t="s">
        <v>13</v>
      </c>
      <c r="H453" t="s">
        <v>13</v>
      </c>
      <c r="I453" t="s">
        <v>13</v>
      </c>
      <c r="J453" t="s">
        <v>13</v>
      </c>
      <c r="K453">
        <v>10005</v>
      </c>
      <c r="L453">
        <v>655186500</v>
      </c>
    </row>
    <row r="454" spans="1:12" x14ac:dyDescent="0.25">
      <c r="A454" s="4">
        <v>45595</v>
      </c>
      <c r="B454" s="3">
        <v>3135</v>
      </c>
      <c r="C454" s="7" t="str">
        <f t="shared" si="7"/>
        <v/>
      </c>
      <c r="D454" t="s">
        <v>132</v>
      </c>
      <c r="E454" t="s">
        <v>133</v>
      </c>
      <c r="F454" t="s">
        <v>134</v>
      </c>
      <c r="G454" t="s">
        <v>135</v>
      </c>
      <c r="H454" t="s">
        <v>13</v>
      </c>
      <c r="I454" t="s">
        <v>13</v>
      </c>
      <c r="J454" t="s">
        <v>13</v>
      </c>
      <c r="K454" s="9" t="s">
        <v>23</v>
      </c>
      <c r="L454">
        <v>655186500</v>
      </c>
    </row>
    <row r="455" spans="1:12" x14ac:dyDescent="0.25">
      <c r="A455" s="4">
        <v>45709</v>
      </c>
      <c r="B455" s="3">
        <v>3135</v>
      </c>
      <c r="C455" s="7" t="str">
        <f t="shared" si="7"/>
        <v/>
      </c>
      <c r="D455" t="s">
        <v>132</v>
      </c>
      <c r="E455" t="s">
        <v>133</v>
      </c>
      <c r="F455" t="s">
        <v>134</v>
      </c>
      <c r="G455" t="s">
        <v>135</v>
      </c>
      <c r="H455" t="s">
        <v>13</v>
      </c>
      <c r="I455" t="s">
        <v>13</v>
      </c>
      <c r="J455" t="s">
        <v>13</v>
      </c>
      <c r="K455" s="9" t="s">
        <v>23</v>
      </c>
      <c r="L455">
        <v>655186500</v>
      </c>
    </row>
    <row r="456" spans="1:12" x14ac:dyDescent="0.25">
      <c r="A456" s="4">
        <v>45595</v>
      </c>
      <c r="B456" s="3">
        <v>25</v>
      </c>
      <c r="C456" s="7" t="str">
        <f t="shared" si="7"/>
        <v/>
      </c>
      <c r="D456" t="s">
        <v>1411</v>
      </c>
      <c r="E456" t="s">
        <v>1412</v>
      </c>
      <c r="F456" t="s">
        <v>1413</v>
      </c>
      <c r="G456" t="s">
        <v>13</v>
      </c>
      <c r="H456" t="s">
        <v>13</v>
      </c>
      <c r="I456" t="s">
        <v>13</v>
      </c>
      <c r="J456" t="s">
        <v>13</v>
      </c>
      <c r="K456" s="8">
        <v>71418</v>
      </c>
      <c r="L456">
        <v>655186500</v>
      </c>
    </row>
    <row r="457" spans="1:12" x14ac:dyDescent="0.25">
      <c r="A457" s="4">
        <v>45709</v>
      </c>
      <c r="B457" s="3">
        <v>25</v>
      </c>
      <c r="C457" s="7" t="str">
        <f t="shared" si="7"/>
        <v/>
      </c>
      <c r="D457" t="s">
        <v>1411</v>
      </c>
      <c r="E457" t="s">
        <v>1412</v>
      </c>
      <c r="F457" t="s">
        <v>1413</v>
      </c>
      <c r="G457" t="s">
        <v>13</v>
      </c>
      <c r="H457" t="s">
        <v>13</v>
      </c>
      <c r="I457" t="s">
        <v>13</v>
      </c>
      <c r="J457" t="s">
        <v>13</v>
      </c>
      <c r="K457" s="8">
        <v>71418</v>
      </c>
      <c r="L457">
        <v>655186500</v>
      </c>
    </row>
    <row r="458" spans="1:12" x14ac:dyDescent="0.25">
      <c r="A458" s="4">
        <v>45595</v>
      </c>
      <c r="B458" s="3">
        <v>134</v>
      </c>
      <c r="C458" s="7" t="str">
        <f t="shared" si="7"/>
        <v/>
      </c>
      <c r="D458" t="s">
        <v>750</v>
      </c>
      <c r="E458" t="s">
        <v>137</v>
      </c>
      <c r="F458" t="s">
        <v>186</v>
      </c>
      <c r="G458" t="s">
        <v>751</v>
      </c>
      <c r="H458" t="s">
        <v>752</v>
      </c>
      <c r="I458" t="s">
        <v>13</v>
      </c>
      <c r="J458" t="s">
        <v>13</v>
      </c>
      <c r="K458" s="8">
        <v>78717</v>
      </c>
      <c r="L458">
        <v>655186500</v>
      </c>
    </row>
    <row r="459" spans="1:12" x14ac:dyDescent="0.25">
      <c r="A459" s="4">
        <v>45709</v>
      </c>
      <c r="B459" s="3">
        <v>134</v>
      </c>
      <c r="C459" s="7" t="str">
        <f t="shared" si="7"/>
        <v/>
      </c>
      <c r="D459" t="s">
        <v>750</v>
      </c>
      <c r="E459" t="s">
        <v>137</v>
      </c>
      <c r="F459" t="s">
        <v>186</v>
      </c>
      <c r="G459" t="s">
        <v>751</v>
      </c>
      <c r="H459" t="s">
        <v>752</v>
      </c>
      <c r="I459" t="s">
        <v>13</v>
      </c>
      <c r="J459" t="s">
        <v>13</v>
      </c>
      <c r="K459" s="8">
        <v>78717</v>
      </c>
      <c r="L459">
        <v>655186500</v>
      </c>
    </row>
    <row r="460" spans="1:12" x14ac:dyDescent="0.25">
      <c r="A460" s="4">
        <v>45595</v>
      </c>
      <c r="B460" s="3">
        <v>89</v>
      </c>
      <c r="C460" s="7" t="str">
        <f t="shared" si="7"/>
        <v/>
      </c>
      <c r="D460" t="s">
        <v>1095</v>
      </c>
      <c r="E460" t="s">
        <v>1096</v>
      </c>
      <c r="F460" t="s">
        <v>1097</v>
      </c>
      <c r="G460" t="s">
        <v>13</v>
      </c>
      <c r="H460" t="s">
        <v>13</v>
      </c>
      <c r="I460" t="s">
        <v>13</v>
      </c>
      <c r="J460" t="s">
        <v>13</v>
      </c>
      <c r="K460" s="9" t="s">
        <v>23</v>
      </c>
      <c r="L460">
        <v>655186500</v>
      </c>
    </row>
    <row r="461" spans="1:12" x14ac:dyDescent="0.25">
      <c r="A461" s="4">
        <v>45709</v>
      </c>
      <c r="B461" s="3">
        <v>89</v>
      </c>
      <c r="C461" s="7" t="str">
        <f t="shared" si="7"/>
        <v/>
      </c>
      <c r="D461" t="s">
        <v>1095</v>
      </c>
      <c r="E461" t="s">
        <v>1096</v>
      </c>
      <c r="F461" t="s">
        <v>1097</v>
      </c>
      <c r="G461" t="s">
        <v>13</v>
      </c>
      <c r="H461" t="s">
        <v>13</v>
      </c>
      <c r="I461" t="s">
        <v>13</v>
      </c>
      <c r="J461" t="s">
        <v>13</v>
      </c>
      <c r="K461" s="9" t="s">
        <v>23</v>
      </c>
      <c r="L461">
        <v>655186500</v>
      </c>
    </row>
    <row r="462" spans="1:12" x14ac:dyDescent="0.25">
      <c r="A462" s="4">
        <v>45595</v>
      </c>
      <c r="B462" s="3">
        <v>16</v>
      </c>
      <c r="C462" s="7" t="str">
        <f t="shared" si="7"/>
        <v/>
      </c>
      <c r="D462" t="s">
        <v>1510</v>
      </c>
      <c r="E462" t="s">
        <v>137</v>
      </c>
      <c r="F462" t="s">
        <v>248</v>
      </c>
      <c r="G462" t="s">
        <v>1511</v>
      </c>
      <c r="H462" t="s">
        <v>1512</v>
      </c>
      <c r="I462" t="s">
        <v>13</v>
      </c>
      <c r="J462" t="s">
        <v>13</v>
      </c>
      <c r="K462" s="8">
        <v>79704</v>
      </c>
      <c r="L462">
        <v>655186500</v>
      </c>
    </row>
    <row r="463" spans="1:12" x14ac:dyDescent="0.25">
      <c r="A463" s="4">
        <v>45709</v>
      </c>
      <c r="B463" s="3">
        <v>16</v>
      </c>
      <c r="C463" s="7" t="str">
        <f t="shared" si="7"/>
        <v/>
      </c>
      <c r="D463" t="s">
        <v>1510</v>
      </c>
      <c r="E463" t="s">
        <v>137</v>
      </c>
      <c r="F463" t="s">
        <v>248</v>
      </c>
      <c r="G463" t="s">
        <v>1511</v>
      </c>
      <c r="H463" t="s">
        <v>1512</v>
      </c>
      <c r="I463" t="s">
        <v>13</v>
      </c>
      <c r="J463" t="s">
        <v>13</v>
      </c>
      <c r="K463" s="8">
        <v>79704</v>
      </c>
      <c r="L463">
        <v>655186500</v>
      </c>
    </row>
    <row r="464" spans="1:12" x14ac:dyDescent="0.25">
      <c r="A464" s="4">
        <v>45709</v>
      </c>
      <c r="B464" s="3">
        <v>4000</v>
      </c>
      <c r="C464" s="7">
        <f t="shared" si="7"/>
        <v>4000</v>
      </c>
      <c r="D464" t="s">
        <v>117</v>
      </c>
      <c r="E464" t="s">
        <v>118</v>
      </c>
      <c r="F464" t="s">
        <v>119</v>
      </c>
      <c r="G464" t="s">
        <v>120</v>
      </c>
      <c r="H464" t="s">
        <v>13</v>
      </c>
      <c r="I464" t="s">
        <v>13</v>
      </c>
      <c r="J464" t="s">
        <v>13</v>
      </c>
      <c r="K464">
        <v>10005</v>
      </c>
      <c r="L464">
        <v>655186500</v>
      </c>
    </row>
    <row r="465" spans="1:12" x14ac:dyDescent="0.25">
      <c r="A465" s="4">
        <v>45595</v>
      </c>
      <c r="B465" s="3">
        <v>134</v>
      </c>
      <c r="C465" s="7" t="str">
        <f t="shared" si="7"/>
        <v/>
      </c>
      <c r="D465" t="s">
        <v>877</v>
      </c>
      <c r="E465" t="s">
        <v>878</v>
      </c>
      <c r="F465" t="s">
        <v>879</v>
      </c>
      <c r="G465" t="s">
        <v>13</v>
      </c>
      <c r="H465" t="s">
        <v>13</v>
      </c>
      <c r="I465" t="s">
        <v>13</v>
      </c>
      <c r="J465" t="s">
        <v>13</v>
      </c>
      <c r="K465">
        <v>27106</v>
      </c>
      <c r="L465">
        <v>655186500</v>
      </c>
    </row>
    <row r="466" spans="1:12" x14ac:dyDescent="0.25">
      <c r="A466" s="4">
        <v>45709</v>
      </c>
      <c r="B466" s="3">
        <v>134</v>
      </c>
      <c r="C466" s="7" t="str">
        <f t="shared" si="7"/>
        <v/>
      </c>
      <c r="D466" t="s">
        <v>877</v>
      </c>
      <c r="E466" t="s">
        <v>878</v>
      </c>
      <c r="F466" t="s">
        <v>879</v>
      </c>
      <c r="G466" t="s">
        <v>13</v>
      </c>
      <c r="H466" t="s">
        <v>13</v>
      </c>
      <c r="I466" t="s">
        <v>13</v>
      </c>
      <c r="J466" t="s">
        <v>13</v>
      </c>
      <c r="K466">
        <v>27106</v>
      </c>
      <c r="L466">
        <v>655186500</v>
      </c>
    </row>
    <row r="467" spans="1:12" x14ac:dyDescent="0.25">
      <c r="A467" s="4">
        <v>45595</v>
      </c>
      <c r="B467" s="3">
        <v>911</v>
      </c>
      <c r="C467" s="7">
        <f t="shared" si="7"/>
        <v>911</v>
      </c>
      <c r="D467" t="s">
        <v>2053</v>
      </c>
      <c r="E467" t="s">
        <v>2054</v>
      </c>
      <c r="F467" t="s">
        <v>2055</v>
      </c>
      <c r="G467" t="s">
        <v>13</v>
      </c>
      <c r="H467" t="s">
        <v>13</v>
      </c>
      <c r="I467" t="s">
        <v>13</v>
      </c>
      <c r="J467" t="s">
        <v>13</v>
      </c>
      <c r="K467" s="8">
        <v>98499</v>
      </c>
      <c r="L467">
        <v>655186500</v>
      </c>
    </row>
    <row r="468" spans="1:12" x14ac:dyDescent="0.25">
      <c r="A468" s="4">
        <v>45595</v>
      </c>
      <c r="B468" s="3">
        <v>134</v>
      </c>
      <c r="C468" s="7" t="str">
        <f t="shared" si="7"/>
        <v/>
      </c>
      <c r="D468" t="s">
        <v>847</v>
      </c>
      <c r="E468" t="s">
        <v>848</v>
      </c>
      <c r="F468" t="s">
        <v>849</v>
      </c>
      <c r="G468" t="s">
        <v>13</v>
      </c>
      <c r="H468" t="s">
        <v>13</v>
      </c>
      <c r="I468" t="s">
        <v>13</v>
      </c>
      <c r="J468" t="s">
        <v>13</v>
      </c>
      <c r="K468">
        <v>33325</v>
      </c>
      <c r="L468">
        <v>655186500</v>
      </c>
    </row>
    <row r="469" spans="1:12" x14ac:dyDescent="0.25">
      <c r="A469" s="4">
        <v>45709</v>
      </c>
      <c r="B469" s="3">
        <v>134</v>
      </c>
      <c r="C469" s="7" t="str">
        <f t="shared" si="7"/>
        <v/>
      </c>
      <c r="D469" t="s">
        <v>847</v>
      </c>
      <c r="E469" t="s">
        <v>848</v>
      </c>
      <c r="F469" t="s">
        <v>849</v>
      </c>
      <c r="G469" t="s">
        <v>13</v>
      </c>
      <c r="H469" t="s">
        <v>13</v>
      </c>
      <c r="I469" t="s">
        <v>13</v>
      </c>
      <c r="J469" t="s">
        <v>13</v>
      </c>
      <c r="K469">
        <v>33325</v>
      </c>
      <c r="L469">
        <v>655186500</v>
      </c>
    </row>
    <row r="470" spans="1:12" x14ac:dyDescent="0.25">
      <c r="A470" s="4">
        <v>45709</v>
      </c>
      <c r="B470" s="3">
        <v>400</v>
      </c>
      <c r="C470" s="7">
        <f t="shared" si="7"/>
        <v>400</v>
      </c>
      <c r="D470" t="s">
        <v>396</v>
      </c>
      <c r="E470" t="s">
        <v>397</v>
      </c>
      <c r="F470" t="s">
        <v>398</v>
      </c>
      <c r="G470" t="s">
        <v>399</v>
      </c>
      <c r="H470" t="s">
        <v>22</v>
      </c>
      <c r="I470" t="s">
        <v>13</v>
      </c>
      <c r="J470" t="s">
        <v>13</v>
      </c>
      <c r="K470" s="9" t="s">
        <v>23</v>
      </c>
      <c r="L470">
        <v>655186500</v>
      </c>
    </row>
    <row r="471" spans="1:12" x14ac:dyDescent="0.25">
      <c r="A471" s="4">
        <v>45709</v>
      </c>
      <c r="B471" s="3">
        <v>500</v>
      </c>
      <c r="C471" s="7">
        <f t="shared" si="7"/>
        <v>500</v>
      </c>
      <c r="D471" t="s">
        <v>316</v>
      </c>
      <c r="E471" t="s">
        <v>190</v>
      </c>
      <c r="F471" t="s">
        <v>317</v>
      </c>
      <c r="G471" t="s">
        <v>318</v>
      </c>
      <c r="I471" t="s">
        <v>13</v>
      </c>
      <c r="J471" t="s">
        <v>13</v>
      </c>
      <c r="K471" s="9" t="s">
        <v>23</v>
      </c>
      <c r="L471">
        <v>655186500</v>
      </c>
    </row>
    <row r="472" spans="1:12" x14ac:dyDescent="0.25">
      <c r="A472" s="4">
        <v>45709</v>
      </c>
      <c r="B472" s="3">
        <v>1000</v>
      </c>
      <c r="C472" s="7">
        <f t="shared" si="7"/>
        <v>1000</v>
      </c>
      <c r="D472" t="s">
        <v>241</v>
      </c>
      <c r="E472" t="s">
        <v>242</v>
      </c>
      <c r="F472" t="s">
        <v>243</v>
      </c>
      <c r="G472" t="s">
        <v>13</v>
      </c>
      <c r="H472" t="s">
        <v>13</v>
      </c>
      <c r="I472" t="s">
        <v>13</v>
      </c>
      <c r="J472" t="s">
        <v>13</v>
      </c>
      <c r="K472" s="8">
        <v>75022</v>
      </c>
      <c r="L472">
        <v>655186500</v>
      </c>
    </row>
    <row r="473" spans="1:12" x14ac:dyDescent="0.25">
      <c r="A473" s="4">
        <v>45709</v>
      </c>
      <c r="B473" s="3">
        <v>1</v>
      </c>
      <c r="C473" s="7">
        <f t="shared" si="7"/>
        <v>1</v>
      </c>
      <c r="D473" t="s">
        <v>1904</v>
      </c>
      <c r="E473" t="s">
        <v>137</v>
      </c>
      <c r="F473" t="s">
        <v>248</v>
      </c>
      <c r="G473" t="s">
        <v>1905</v>
      </c>
      <c r="H473" t="s">
        <v>1906</v>
      </c>
      <c r="I473" t="s">
        <v>13</v>
      </c>
      <c r="J473" t="s">
        <v>13</v>
      </c>
      <c r="K473" s="8">
        <v>73034</v>
      </c>
      <c r="L473">
        <v>655186500</v>
      </c>
    </row>
    <row r="474" spans="1:12" x14ac:dyDescent="0.25">
      <c r="A474" s="4">
        <v>45595</v>
      </c>
      <c r="B474" s="3">
        <v>200</v>
      </c>
      <c r="C474" s="7" t="str">
        <f t="shared" si="7"/>
        <v/>
      </c>
      <c r="D474" t="s">
        <v>521</v>
      </c>
      <c r="E474" t="s">
        <v>522</v>
      </c>
      <c r="F474" t="s">
        <v>523</v>
      </c>
      <c r="G474" t="s">
        <v>524</v>
      </c>
      <c r="H474" t="s">
        <v>13</v>
      </c>
      <c r="I474" t="s">
        <v>13</v>
      </c>
      <c r="J474" t="s">
        <v>13</v>
      </c>
      <c r="K474">
        <v>17814</v>
      </c>
      <c r="L474">
        <v>655186500</v>
      </c>
    </row>
    <row r="475" spans="1:12" x14ac:dyDescent="0.25">
      <c r="A475" s="4">
        <v>45709</v>
      </c>
      <c r="B475" s="3">
        <v>200</v>
      </c>
      <c r="C475" s="7" t="str">
        <f t="shared" si="7"/>
        <v/>
      </c>
      <c r="D475" t="s">
        <v>521</v>
      </c>
      <c r="E475" t="s">
        <v>522</v>
      </c>
      <c r="F475" t="s">
        <v>523</v>
      </c>
      <c r="G475" t="s">
        <v>524</v>
      </c>
      <c r="H475" t="s">
        <v>13</v>
      </c>
      <c r="I475" t="s">
        <v>13</v>
      </c>
      <c r="J475" t="s">
        <v>13</v>
      </c>
      <c r="K475">
        <v>17814</v>
      </c>
      <c r="L475">
        <v>655186500</v>
      </c>
    </row>
    <row r="476" spans="1:12" x14ac:dyDescent="0.25">
      <c r="A476" s="4">
        <v>45595</v>
      </c>
      <c r="B476" s="3">
        <v>134</v>
      </c>
      <c r="C476" s="7" t="str">
        <f t="shared" si="7"/>
        <v/>
      </c>
      <c r="D476" t="s">
        <v>703</v>
      </c>
      <c r="E476" t="s">
        <v>704</v>
      </c>
      <c r="F476" t="s">
        <v>705</v>
      </c>
      <c r="G476" t="s">
        <v>706</v>
      </c>
      <c r="H476" t="s">
        <v>707</v>
      </c>
      <c r="I476" t="s">
        <v>13</v>
      </c>
      <c r="J476" t="s">
        <v>13</v>
      </c>
      <c r="K476">
        <v>30252</v>
      </c>
      <c r="L476">
        <v>655186500</v>
      </c>
    </row>
    <row r="477" spans="1:12" x14ac:dyDescent="0.25">
      <c r="A477" s="4">
        <v>45709</v>
      </c>
      <c r="B477" s="3">
        <v>134</v>
      </c>
      <c r="C477" s="7" t="str">
        <f t="shared" si="7"/>
        <v/>
      </c>
      <c r="D477" t="s">
        <v>703</v>
      </c>
      <c r="E477" t="s">
        <v>704</v>
      </c>
      <c r="F477" t="s">
        <v>705</v>
      </c>
      <c r="G477" t="s">
        <v>706</v>
      </c>
      <c r="H477" t="s">
        <v>707</v>
      </c>
      <c r="I477" t="s">
        <v>13</v>
      </c>
      <c r="J477" t="s">
        <v>13</v>
      </c>
      <c r="K477" s="8">
        <v>30252</v>
      </c>
      <c r="L477">
        <v>655186500</v>
      </c>
    </row>
    <row r="478" spans="1:12" x14ac:dyDescent="0.25">
      <c r="A478" s="4">
        <v>45595</v>
      </c>
      <c r="B478" s="3">
        <v>300</v>
      </c>
      <c r="C478" s="7" t="str">
        <f t="shared" si="7"/>
        <v/>
      </c>
      <c r="D478" t="s">
        <v>455</v>
      </c>
      <c r="E478" t="s">
        <v>456</v>
      </c>
      <c r="F478" t="s">
        <v>457</v>
      </c>
      <c r="G478" t="s">
        <v>13</v>
      </c>
      <c r="H478" t="s">
        <v>13</v>
      </c>
      <c r="I478" t="s">
        <v>13</v>
      </c>
      <c r="J478" t="s">
        <v>13</v>
      </c>
      <c r="K478" s="9" t="s">
        <v>23</v>
      </c>
      <c r="L478">
        <v>655186500</v>
      </c>
    </row>
    <row r="479" spans="1:12" x14ac:dyDescent="0.25">
      <c r="A479" s="4">
        <v>45709</v>
      </c>
      <c r="B479" s="3">
        <v>300</v>
      </c>
      <c r="C479" s="7" t="str">
        <f t="shared" si="7"/>
        <v/>
      </c>
      <c r="D479" t="s">
        <v>455</v>
      </c>
      <c r="E479" t="s">
        <v>456</v>
      </c>
      <c r="F479" t="s">
        <v>457</v>
      </c>
      <c r="G479" t="s">
        <v>13</v>
      </c>
      <c r="H479" t="s">
        <v>13</v>
      </c>
      <c r="I479" t="s">
        <v>13</v>
      </c>
      <c r="J479" t="s">
        <v>13</v>
      </c>
      <c r="K479" s="9" t="s">
        <v>23</v>
      </c>
      <c r="L479">
        <v>655186500</v>
      </c>
    </row>
    <row r="480" spans="1:12" x14ac:dyDescent="0.25">
      <c r="A480" s="4">
        <v>45709</v>
      </c>
      <c r="B480" s="3">
        <v>15</v>
      </c>
      <c r="C480" s="7">
        <f t="shared" si="7"/>
        <v>15</v>
      </c>
      <c r="D480" t="s">
        <v>1543</v>
      </c>
      <c r="E480" t="s">
        <v>179</v>
      </c>
      <c r="F480" t="s">
        <v>1544</v>
      </c>
      <c r="G480" t="s">
        <v>1545</v>
      </c>
      <c r="H480" t="s">
        <v>1546</v>
      </c>
      <c r="I480" t="s">
        <v>13</v>
      </c>
      <c r="J480" t="s">
        <v>13</v>
      </c>
      <c r="K480" s="8">
        <v>30030</v>
      </c>
      <c r="L480">
        <v>655186500</v>
      </c>
    </row>
    <row r="481" spans="1:12" x14ac:dyDescent="0.25">
      <c r="A481" s="4">
        <v>45595</v>
      </c>
      <c r="B481" s="3">
        <v>3442</v>
      </c>
      <c r="C481" s="7">
        <f t="shared" si="7"/>
        <v>3308</v>
      </c>
      <c r="D481" t="s">
        <v>126</v>
      </c>
      <c r="E481" t="s">
        <v>127</v>
      </c>
      <c r="F481" t="s">
        <v>128</v>
      </c>
      <c r="G481" t="s">
        <v>13</v>
      </c>
      <c r="H481" t="s">
        <v>13</v>
      </c>
      <c r="I481" t="s">
        <v>13</v>
      </c>
      <c r="J481" t="s">
        <v>13</v>
      </c>
      <c r="K481" s="8">
        <v>20850</v>
      </c>
      <c r="L481">
        <v>655186500</v>
      </c>
    </row>
    <row r="482" spans="1:12" x14ac:dyDescent="0.25">
      <c r="A482" s="4">
        <v>45595</v>
      </c>
      <c r="B482" s="3">
        <v>134</v>
      </c>
      <c r="C482" s="7">
        <f t="shared" si="7"/>
        <v>-3308</v>
      </c>
      <c r="D482" t="s">
        <v>126</v>
      </c>
      <c r="E482" t="s">
        <v>127</v>
      </c>
      <c r="F482" t="s">
        <v>128</v>
      </c>
      <c r="G482" t="s">
        <v>13</v>
      </c>
      <c r="H482" t="s">
        <v>13</v>
      </c>
      <c r="I482" t="s">
        <v>13</v>
      </c>
      <c r="J482" t="s">
        <v>13</v>
      </c>
      <c r="K482">
        <v>20850</v>
      </c>
      <c r="L482">
        <v>655186500</v>
      </c>
    </row>
    <row r="483" spans="1:12" x14ac:dyDescent="0.25">
      <c r="A483" s="4">
        <v>45709</v>
      </c>
      <c r="B483" s="3">
        <v>3442</v>
      </c>
      <c r="C483" s="7">
        <f t="shared" si="7"/>
        <v>3308</v>
      </c>
      <c r="D483" t="s">
        <v>126</v>
      </c>
      <c r="E483" t="s">
        <v>127</v>
      </c>
      <c r="F483" t="s">
        <v>128</v>
      </c>
      <c r="G483" t="s">
        <v>13</v>
      </c>
      <c r="H483" t="s">
        <v>13</v>
      </c>
      <c r="I483" t="s">
        <v>13</v>
      </c>
      <c r="J483" t="s">
        <v>13</v>
      </c>
      <c r="K483">
        <v>20850</v>
      </c>
      <c r="L483">
        <v>655186500</v>
      </c>
    </row>
    <row r="484" spans="1:12" x14ac:dyDescent="0.25">
      <c r="A484" s="4">
        <v>45709</v>
      </c>
      <c r="B484" s="3">
        <v>134</v>
      </c>
      <c r="C484" s="7" t="str">
        <f t="shared" si="7"/>
        <v/>
      </c>
      <c r="D484" t="s">
        <v>126</v>
      </c>
      <c r="E484" t="s">
        <v>127</v>
      </c>
      <c r="F484" t="s">
        <v>128</v>
      </c>
      <c r="G484" t="s">
        <v>13</v>
      </c>
      <c r="H484" t="s">
        <v>13</v>
      </c>
      <c r="I484" t="s">
        <v>13</v>
      </c>
      <c r="J484" t="s">
        <v>13</v>
      </c>
      <c r="K484">
        <v>20850</v>
      </c>
      <c r="L484">
        <v>655186500</v>
      </c>
    </row>
    <row r="485" spans="1:12" x14ac:dyDescent="0.25">
      <c r="A485" s="4">
        <v>45595</v>
      </c>
      <c r="B485" s="3">
        <v>1</v>
      </c>
      <c r="C485" s="7">
        <f t="shared" si="7"/>
        <v>1</v>
      </c>
      <c r="D485" t="s">
        <v>2258</v>
      </c>
      <c r="E485" t="s">
        <v>2259</v>
      </c>
      <c r="F485" t="s">
        <v>2260</v>
      </c>
      <c r="G485" t="s">
        <v>2261</v>
      </c>
      <c r="H485" t="s">
        <v>13</v>
      </c>
      <c r="I485" t="s">
        <v>13</v>
      </c>
      <c r="J485" t="s">
        <v>13</v>
      </c>
      <c r="K485" s="9" t="s">
        <v>23</v>
      </c>
      <c r="L485">
        <v>655186500</v>
      </c>
    </row>
    <row r="486" spans="1:12" x14ac:dyDescent="0.25">
      <c r="A486" s="4">
        <v>45595</v>
      </c>
      <c r="B486" s="3">
        <v>220</v>
      </c>
      <c r="C486" s="7" t="str">
        <f t="shared" si="7"/>
        <v/>
      </c>
      <c r="D486" t="s">
        <v>500</v>
      </c>
      <c r="E486" t="s">
        <v>501</v>
      </c>
      <c r="F486" t="s">
        <v>502</v>
      </c>
      <c r="G486" t="s">
        <v>503</v>
      </c>
      <c r="H486" t="s">
        <v>13</v>
      </c>
      <c r="I486" t="s">
        <v>13</v>
      </c>
      <c r="J486" t="s">
        <v>13</v>
      </c>
      <c r="K486">
        <v>11237</v>
      </c>
      <c r="L486">
        <v>655186500</v>
      </c>
    </row>
    <row r="487" spans="1:12" x14ac:dyDescent="0.25">
      <c r="A487" s="4">
        <v>45709</v>
      </c>
      <c r="B487" s="3">
        <v>220</v>
      </c>
      <c r="C487" s="7" t="str">
        <f t="shared" si="7"/>
        <v/>
      </c>
      <c r="D487" t="s">
        <v>500</v>
      </c>
      <c r="E487" t="s">
        <v>501</v>
      </c>
      <c r="F487" t="s">
        <v>502</v>
      </c>
      <c r="G487" t="s">
        <v>503</v>
      </c>
      <c r="H487" t="s">
        <v>13</v>
      </c>
      <c r="I487" t="s">
        <v>13</v>
      </c>
      <c r="J487" t="s">
        <v>13</v>
      </c>
      <c r="K487" s="8">
        <v>11237</v>
      </c>
      <c r="L487">
        <v>655186500</v>
      </c>
    </row>
    <row r="488" spans="1:12" x14ac:dyDescent="0.25">
      <c r="A488" s="4">
        <v>45595</v>
      </c>
      <c r="B488" s="3">
        <v>0</v>
      </c>
      <c r="C488" s="7" t="str">
        <f t="shared" si="7"/>
        <v/>
      </c>
      <c r="D488" t="s">
        <v>1982</v>
      </c>
      <c r="E488" t="s">
        <v>1983</v>
      </c>
      <c r="F488" t="s">
        <v>1984</v>
      </c>
      <c r="G488" t="s">
        <v>13</v>
      </c>
      <c r="H488" t="s">
        <v>13</v>
      </c>
      <c r="I488" t="s">
        <v>13</v>
      </c>
      <c r="J488" t="s">
        <v>13</v>
      </c>
      <c r="K488">
        <v>62301</v>
      </c>
      <c r="L488">
        <v>655186500</v>
      </c>
    </row>
    <row r="489" spans="1:12" x14ac:dyDescent="0.25">
      <c r="A489" s="4">
        <v>45709</v>
      </c>
      <c r="B489" s="3">
        <v>0</v>
      </c>
      <c r="C489" s="7" t="str">
        <f t="shared" si="7"/>
        <v/>
      </c>
      <c r="D489" t="s">
        <v>1982</v>
      </c>
      <c r="E489" t="s">
        <v>1983</v>
      </c>
      <c r="F489" t="s">
        <v>1984</v>
      </c>
      <c r="G489" t="s">
        <v>13</v>
      </c>
      <c r="H489" t="s">
        <v>13</v>
      </c>
      <c r="I489" t="s">
        <v>13</v>
      </c>
      <c r="J489" t="s">
        <v>13</v>
      </c>
      <c r="K489">
        <v>62301</v>
      </c>
      <c r="L489">
        <v>655186500</v>
      </c>
    </row>
    <row r="490" spans="1:12" x14ac:dyDescent="0.25">
      <c r="A490" s="4">
        <v>45595</v>
      </c>
      <c r="B490" s="3">
        <v>2</v>
      </c>
      <c r="C490" s="7" t="str">
        <f t="shared" si="7"/>
        <v/>
      </c>
      <c r="D490" t="s">
        <v>1762</v>
      </c>
      <c r="E490" t="s">
        <v>1763</v>
      </c>
      <c r="F490" t="s">
        <v>1764</v>
      </c>
      <c r="G490" t="s">
        <v>13</v>
      </c>
      <c r="H490" t="s">
        <v>13</v>
      </c>
      <c r="I490" t="s">
        <v>13</v>
      </c>
      <c r="J490" t="s">
        <v>13</v>
      </c>
      <c r="K490" s="8">
        <v>92653</v>
      </c>
      <c r="L490">
        <v>655186500</v>
      </c>
    </row>
    <row r="491" spans="1:12" x14ac:dyDescent="0.25">
      <c r="A491" s="4">
        <v>45709</v>
      </c>
      <c r="B491" s="3">
        <v>2</v>
      </c>
      <c r="C491" s="7" t="str">
        <f t="shared" si="7"/>
        <v/>
      </c>
      <c r="D491" t="s">
        <v>1762</v>
      </c>
      <c r="E491" t="s">
        <v>1763</v>
      </c>
      <c r="F491" t="s">
        <v>1764</v>
      </c>
      <c r="G491" t="s">
        <v>13</v>
      </c>
      <c r="H491" t="s">
        <v>13</v>
      </c>
      <c r="I491" t="s">
        <v>13</v>
      </c>
      <c r="J491" t="s">
        <v>13</v>
      </c>
      <c r="K491">
        <v>92653</v>
      </c>
      <c r="L491">
        <v>655186500</v>
      </c>
    </row>
    <row r="492" spans="1:12" x14ac:dyDescent="0.25">
      <c r="A492" s="4">
        <v>45595</v>
      </c>
      <c r="B492" s="3">
        <v>134</v>
      </c>
      <c r="C492" s="7" t="str">
        <f t="shared" si="7"/>
        <v/>
      </c>
      <c r="D492" t="s">
        <v>618</v>
      </c>
      <c r="E492" t="s">
        <v>619</v>
      </c>
      <c r="F492" t="s">
        <v>620</v>
      </c>
      <c r="G492" t="s">
        <v>621</v>
      </c>
      <c r="I492" t="s">
        <v>13</v>
      </c>
      <c r="J492" t="s">
        <v>13</v>
      </c>
      <c r="K492" s="9" t="s">
        <v>23</v>
      </c>
      <c r="L492">
        <v>655186500</v>
      </c>
    </row>
    <row r="493" spans="1:12" x14ac:dyDescent="0.25">
      <c r="A493" s="4">
        <v>45709</v>
      </c>
      <c r="B493" s="3">
        <v>134</v>
      </c>
      <c r="C493" s="7" t="str">
        <f t="shared" si="7"/>
        <v/>
      </c>
      <c r="D493" t="s">
        <v>618</v>
      </c>
      <c r="E493" t="s">
        <v>619</v>
      </c>
      <c r="F493" t="s">
        <v>620</v>
      </c>
      <c r="G493" t="s">
        <v>621</v>
      </c>
      <c r="I493" t="s">
        <v>13</v>
      </c>
      <c r="J493" t="s">
        <v>13</v>
      </c>
      <c r="K493" s="9" t="s">
        <v>23</v>
      </c>
      <c r="L493">
        <v>655186500</v>
      </c>
    </row>
    <row r="494" spans="1:12" x14ac:dyDescent="0.25">
      <c r="A494" s="4">
        <v>45595</v>
      </c>
      <c r="B494" s="3">
        <v>200</v>
      </c>
      <c r="C494" s="7" t="str">
        <f t="shared" si="7"/>
        <v/>
      </c>
      <c r="D494" t="s">
        <v>567</v>
      </c>
      <c r="E494" t="s">
        <v>568</v>
      </c>
      <c r="F494" t="s">
        <v>569</v>
      </c>
      <c r="G494" t="s">
        <v>13</v>
      </c>
      <c r="H494" t="s">
        <v>13</v>
      </c>
      <c r="I494" t="s">
        <v>13</v>
      </c>
      <c r="J494" t="s">
        <v>13</v>
      </c>
      <c r="K494" s="8">
        <v>33063</v>
      </c>
      <c r="L494">
        <v>655186500</v>
      </c>
    </row>
    <row r="495" spans="1:12" x14ac:dyDescent="0.25">
      <c r="A495" s="4">
        <v>45709</v>
      </c>
      <c r="B495" s="3">
        <v>200</v>
      </c>
      <c r="C495" s="7" t="str">
        <f t="shared" si="7"/>
        <v/>
      </c>
      <c r="D495" t="s">
        <v>567</v>
      </c>
      <c r="E495" t="s">
        <v>568</v>
      </c>
      <c r="F495" t="s">
        <v>569</v>
      </c>
      <c r="G495" t="s">
        <v>13</v>
      </c>
      <c r="H495" t="s">
        <v>13</v>
      </c>
      <c r="I495" t="s">
        <v>13</v>
      </c>
      <c r="J495" t="s">
        <v>13</v>
      </c>
      <c r="K495" s="8">
        <v>33063</v>
      </c>
      <c r="L495">
        <v>655186500</v>
      </c>
    </row>
    <row r="496" spans="1:12" x14ac:dyDescent="0.25">
      <c r="A496" s="4">
        <v>45595</v>
      </c>
      <c r="B496" s="3">
        <v>36.53125</v>
      </c>
      <c r="C496" s="7" t="str">
        <f t="shared" si="7"/>
        <v/>
      </c>
      <c r="D496" t="s">
        <v>1300</v>
      </c>
      <c r="E496" t="s">
        <v>1301</v>
      </c>
      <c r="F496" t="s">
        <v>1302</v>
      </c>
      <c r="G496" t="s">
        <v>13</v>
      </c>
      <c r="H496" t="s">
        <v>13</v>
      </c>
      <c r="I496" t="s">
        <v>13</v>
      </c>
      <c r="J496" t="s">
        <v>13</v>
      </c>
      <c r="K496">
        <v>99508</v>
      </c>
      <c r="L496">
        <v>655186500</v>
      </c>
    </row>
    <row r="497" spans="1:12" x14ac:dyDescent="0.25">
      <c r="A497" s="4">
        <v>45709</v>
      </c>
      <c r="B497" s="3">
        <v>36.53125</v>
      </c>
      <c r="C497" s="7" t="str">
        <f t="shared" si="7"/>
        <v/>
      </c>
      <c r="D497" t="s">
        <v>1300</v>
      </c>
      <c r="E497" t="s">
        <v>1301</v>
      </c>
      <c r="F497" t="s">
        <v>1302</v>
      </c>
      <c r="G497" t="s">
        <v>13</v>
      </c>
      <c r="H497" t="s">
        <v>13</v>
      </c>
      <c r="I497" t="s">
        <v>13</v>
      </c>
      <c r="J497" t="s">
        <v>13</v>
      </c>
      <c r="K497">
        <v>99508</v>
      </c>
      <c r="L497">
        <v>655186500</v>
      </c>
    </row>
    <row r="498" spans="1:12" x14ac:dyDescent="0.25">
      <c r="A498" s="4">
        <v>45595</v>
      </c>
      <c r="B498" s="3">
        <v>2</v>
      </c>
      <c r="C498" s="7">
        <f t="shared" si="7"/>
        <v>2</v>
      </c>
      <c r="D498" t="s">
        <v>2252</v>
      </c>
      <c r="E498" t="s">
        <v>2253</v>
      </c>
      <c r="F498" t="s">
        <v>1774</v>
      </c>
      <c r="H498" t="s">
        <v>13</v>
      </c>
      <c r="I498" t="s">
        <v>13</v>
      </c>
      <c r="J498" t="s">
        <v>13</v>
      </c>
      <c r="K498" s="9" t="s">
        <v>23</v>
      </c>
      <c r="L498">
        <v>655186500</v>
      </c>
    </row>
    <row r="499" spans="1:12" x14ac:dyDescent="0.25">
      <c r="A499" s="4">
        <v>45709</v>
      </c>
      <c r="B499" s="3">
        <v>2</v>
      </c>
      <c r="C499" s="7">
        <f t="shared" si="7"/>
        <v>2</v>
      </c>
      <c r="D499" t="s">
        <v>1772</v>
      </c>
      <c r="E499" t="s">
        <v>190</v>
      </c>
      <c r="F499" t="s">
        <v>1773</v>
      </c>
      <c r="G499" t="s">
        <v>1774</v>
      </c>
      <c r="I499" t="s">
        <v>13</v>
      </c>
      <c r="J499" t="s">
        <v>13</v>
      </c>
      <c r="K499" s="9" t="s">
        <v>23</v>
      </c>
      <c r="L499">
        <v>655186500</v>
      </c>
    </row>
    <row r="500" spans="1:12" x14ac:dyDescent="0.25">
      <c r="A500" s="4">
        <v>45595</v>
      </c>
      <c r="B500" s="3">
        <v>100</v>
      </c>
      <c r="C500" s="7" t="str">
        <f t="shared" si="7"/>
        <v/>
      </c>
      <c r="D500" t="s">
        <v>995</v>
      </c>
      <c r="E500" t="s">
        <v>190</v>
      </c>
      <c r="F500" t="s">
        <v>996</v>
      </c>
      <c r="G500" t="s">
        <v>997</v>
      </c>
      <c r="I500" t="s">
        <v>13</v>
      </c>
      <c r="J500" t="s">
        <v>13</v>
      </c>
      <c r="K500" s="9" t="s">
        <v>23</v>
      </c>
      <c r="L500">
        <v>655186500</v>
      </c>
    </row>
    <row r="501" spans="1:12" x14ac:dyDescent="0.25">
      <c r="A501" s="4">
        <v>45709</v>
      </c>
      <c r="B501" s="3">
        <v>100</v>
      </c>
      <c r="C501" s="7" t="str">
        <f t="shared" si="7"/>
        <v/>
      </c>
      <c r="D501" t="s">
        <v>995</v>
      </c>
      <c r="E501" t="s">
        <v>190</v>
      </c>
      <c r="F501" t="s">
        <v>996</v>
      </c>
      <c r="G501" t="s">
        <v>997</v>
      </c>
      <c r="I501" t="s">
        <v>13</v>
      </c>
      <c r="J501" t="s">
        <v>13</v>
      </c>
      <c r="K501" s="9" t="s">
        <v>23</v>
      </c>
      <c r="L501">
        <v>655186500</v>
      </c>
    </row>
    <row r="502" spans="1:12" x14ac:dyDescent="0.25">
      <c r="A502" s="4">
        <v>45595</v>
      </c>
      <c r="B502" s="3">
        <v>5</v>
      </c>
      <c r="C502" s="7" t="str">
        <f t="shared" si="7"/>
        <v/>
      </c>
      <c r="D502" t="s">
        <v>1684</v>
      </c>
      <c r="E502" t="s">
        <v>137</v>
      </c>
      <c r="F502" t="s">
        <v>248</v>
      </c>
      <c r="G502" t="s">
        <v>1685</v>
      </c>
      <c r="H502" t="s">
        <v>1686</v>
      </c>
      <c r="I502" t="s">
        <v>1687</v>
      </c>
      <c r="J502" t="s">
        <v>13</v>
      </c>
      <c r="K502" s="9" t="s">
        <v>1688</v>
      </c>
      <c r="L502">
        <v>655186500</v>
      </c>
    </row>
    <row r="503" spans="1:12" x14ac:dyDescent="0.25">
      <c r="A503" s="4">
        <v>45709</v>
      </c>
      <c r="B503" s="3">
        <v>5</v>
      </c>
      <c r="C503" s="7" t="str">
        <f t="shared" si="7"/>
        <v/>
      </c>
      <c r="D503" t="s">
        <v>1684</v>
      </c>
      <c r="E503" t="s">
        <v>137</v>
      </c>
      <c r="F503" t="s">
        <v>248</v>
      </c>
      <c r="G503" t="s">
        <v>1685</v>
      </c>
      <c r="H503" t="s">
        <v>1686</v>
      </c>
      <c r="I503" t="s">
        <v>1687</v>
      </c>
      <c r="J503" t="s">
        <v>13</v>
      </c>
      <c r="K503" s="9" t="s">
        <v>1688</v>
      </c>
      <c r="L503">
        <v>655186500</v>
      </c>
    </row>
    <row r="504" spans="1:12" x14ac:dyDescent="0.25">
      <c r="A504" s="4">
        <v>45595</v>
      </c>
      <c r="B504" s="3">
        <v>150</v>
      </c>
      <c r="C504" s="7" t="str">
        <f t="shared" si="7"/>
        <v/>
      </c>
      <c r="D504" t="s">
        <v>603</v>
      </c>
      <c r="E504" t="s">
        <v>604</v>
      </c>
      <c r="F504" t="s">
        <v>605</v>
      </c>
      <c r="G504" t="s">
        <v>13</v>
      </c>
      <c r="H504" t="s">
        <v>13</v>
      </c>
      <c r="I504" t="s">
        <v>13</v>
      </c>
      <c r="J504" t="s">
        <v>13</v>
      </c>
      <c r="K504" s="8">
        <v>98036</v>
      </c>
      <c r="L504">
        <v>655186500</v>
      </c>
    </row>
    <row r="505" spans="1:12" x14ac:dyDescent="0.25">
      <c r="A505" s="4">
        <v>45709</v>
      </c>
      <c r="B505" s="3">
        <v>150</v>
      </c>
      <c r="C505" s="7" t="str">
        <f t="shared" si="7"/>
        <v/>
      </c>
      <c r="D505" t="s">
        <v>603</v>
      </c>
      <c r="E505" t="s">
        <v>604</v>
      </c>
      <c r="F505" t="s">
        <v>605</v>
      </c>
      <c r="G505" t="s">
        <v>13</v>
      </c>
      <c r="H505" t="s">
        <v>13</v>
      </c>
      <c r="I505" t="s">
        <v>13</v>
      </c>
      <c r="J505" t="s">
        <v>13</v>
      </c>
      <c r="K505" s="8">
        <v>98036</v>
      </c>
      <c r="L505">
        <v>655186500</v>
      </c>
    </row>
    <row r="506" spans="1:12" x14ac:dyDescent="0.25">
      <c r="A506" s="4">
        <v>45595</v>
      </c>
      <c r="B506" s="3">
        <v>200</v>
      </c>
      <c r="C506" s="7">
        <f t="shared" si="7"/>
        <v>200</v>
      </c>
      <c r="D506" t="s">
        <v>2096</v>
      </c>
      <c r="E506" t="s">
        <v>2097</v>
      </c>
      <c r="F506" t="s">
        <v>2098</v>
      </c>
      <c r="G506" t="s">
        <v>13</v>
      </c>
      <c r="H506" t="s">
        <v>13</v>
      </c>
      <c r="I506" t="s">
        <v>13</v>
      </c>
      <c r="J506" t="s">
        <v>13</v>
      </c>
      <c r="K506">
        <v>93654</v>
      </c>
      <c r="L506">
        <v>655186500</v>
      </c>
    </row>
    <row r="507" spans="1:12" x14ac:dyDescent="0.25">
      <c r="A507" s="4">
        <v>45595</v>
      </c>
      <c r="B507" s="3">
        <v>5</v>
      </c>
      <c r="C507" s="7">
        <f t="shared" si="7"/>
        <v>5</v>
      </c>
      <c r="D507" t="s">
        <v>2229</v>
      </c>
      <c r="E507" t="s">
        <v>2230</v>
      </c>
      <c r="F507" t="s">
        <v>2231</v>
      </c>
      <c r="G507" t="s">
        <v>13</v>
      </c>
      <c r="H507" t="s">
        <v>13</v>
      </c>
      <c r="I507" t="s">
        <v>13</v>
      </c>
      <c r="J507" t="s">
        <v>13</v>
      </c>
      <c r="K507">
        <v>12110</v>
      </c>
      <c r="L507">
        <v>655186500</v>
      </c>
    </row>
    <row r="508" spans="1:12" x14ac:dyDescent="0.25">
      <c r="A508" s="4">
        <v>45595</v>
      </c>
      <c r="B508" s="3">
        <v>1500</v>
      </c>
      <c r="C508" s="7" t="str">
        <f t="shared" si="7"/>
        <v/>
      </c>
      <c r="D508" t="s">
        <v>196</v>
      </c>
      <c r="E508" t="s">
        <v>190</v>
      </c>
      <c r="F508" t="s">
        <v>197</v>
      </c>
      <c r="G508" t="s">
        <v>198</v>
      </c>
      <c r="I508" t="s">
        <v>13</v>
      </c>
      <c r="J508" t="s">
        <v>13</v>
      </c>
      <c r="K508" s="9" t="s">
        <v>23</v>
      </c>
      <c r="L508">
        <v>655186500</v>
      </c>
    </row>
    <row r="509" spans="1:12" x14ac:dyDescent="0.25">
      <c r="A509" s="4">
        <v>45709</v>
      </c>
      <c r="B509" s="3">
        <v>1500</v>
      </c>
      <c r="C509" s="7" t="str">
        <f t="shared" si="7"/>
        <v/>
      </c>
      <c r="D509" t="s">
        <v>196</v>
      </c>
      <c r="E509" t="s">
        <v>190</v>
      </c>
      <c r="F509" t="s">
        <v>197</v>
      </c>
      <c r="G509" t="s">
        <v>198</v>
      </c>
      <c r="I509" t="s">
        <v>13</v>
      </c>
      <c r="J509" t="s">
        <v>13</v>
      </c>
      <c r="K509" s="9" t="s">
        <v>23</v>
      </c>
      <c r="L509">
        <v>655186500</v>
      </c>
    </row>
    <row r="510" spans="1:12" x14ac:dyDescent="0.25">
      <c r="A510" s="4">
        <v>45595</v>
      </c>
      <c r="B510" s="3">
        <v>2500</v>
      </c>
      <c r="C510" s="7" t="str">
        <f t="shared" si="7"/>
        <v/>
      </c>
      <c r="D510" t="s">
        <v>162</v>
      </c>
      <c r="E510" t="s">
        <v>163</v>
      </c>
      <c r="F510" t="s">
        <v>164</v>
      </c>
      <c r="H510" t="s">
        <v>13</v>
      </c>
      <c r="I510" t="s">
        <v>13</v>
      </c>
      <c r="J510" t="s">
        <v>13</v>
      </c>
      <c r="K510" s="9" t="s">
        <v>23</v>
      </c>
      <c r="L510">
        <v>655186500</v>
      </c>
    </row>
    <row r="511" spans="1:12" x14ac:dyDescent="0.25">
      <c r="A511" s="4">
        <v>45709</v>
      </c>
      <c r="B511" s="3">
        <v>2500</v>
      </c>
      <c r="C511" s="7" t="str">
        <f t="shared" si="7"/>
        <v/>
      </c>
      <c r="D511" t="s">
        <v>162</v>
      </c>
      <c r="E511" t="s">
        <v>163</v>
      </c>
      <c r="F511" t="s">
        <v>164</v>
      </c>
      <c r="H511" t="s">
        <v>13</v>
      </c>
      <c r="I511" t="s">
        <v>13</v>
      </c>
      <c r="J511" t="s">
        <v>13</v>
      </c>
      <c r="K511" s="9" t="s">
        <v>23</v>
      </c>
      <c r="L511">
        <v>655186500</v>
      </c>
    </row>
    <row r="512" spans="1:12" x14ac:dyDescent="0.25">
      <c r="A512" s="4">
        <v>45595</v>
      </c>
      <c r="B512" s="3">
        <v>31</v>
      </c>
      <c r="C512" s="7">
        <f t="shared" si="7"/>
        <v>31</v>
      </c>
      <c r="D512" t="s">
        <v>2173</v>
      </c>
      <c r="E512" t="s">
        <v>2174</v>
      </c>
      <c r="F512" t="s">
        <v>2175</v>
      </c>
      <c r="H512" t="s">
        <v>13</v>
      </c>
      <c r="I512" t="s">
        <v>13</v>
      </c>
      <c r="J512" t="s">
        <v>13</v>
      </c>
      <c r="K512" s="9" t="s">
        <v>23</v>
      </c>
      <c r="L512">
        <v>655186500</v>
      </c>
    </row>
    <row r="513" spans="1:12" x14ac:dyDescent="0.25">
      <c r="A513" s="4">
        <v>45595</v>
      </c>
      <c r="B513" s="3">
        <v>5000</v>
      </c>
      <c r="C513" s="7">
        <f t="shared" si="7"/>
        <v>-5000</v>
      </c>
      <c r="D513" t="s">
        <v>82</v>
      </c>
      <c r="E513" t="s">
        <v>83</v>
      </c>
      <c r="F513" t="s">
        <v>84</v>
      </c>
      <c r="G513" t="s">
        <v>85</v>
      </c>
      <c r="H513" t="s">
        <v>86</v>
      </c>
      <c r="I513" t="s">
        <v>13</v>
      </c>
      <c r="J513" t="s">
        <v>13</v>
      </c>
      <c r="K513" s="8">
        <v>30215</v>
      </c>
      <c r="L513">
        <v>655186500</v>
      </c>
    </row>
    <row r="514" spans="1:12" x14ac:dyDescent="0.25">
      <c r="A514" s="4">
        <v>45709</v>
      </c>
      <c r="B514" s="3">
        <v>10000</v>
      </c>
      <c r="C514" s="7" t="str">
        <f t="shared" si="7"/>
        <v/>
      </c>
      <c r="D514" t="s">
        <v>82</v>
      </c>
      <c r="E514" t="s">
        <v>83</v>
      </c>
      <c r="F514" t="s">
        <v>84</v>
      </c>
      <c r="G514" t="s">
        <v>85</v>
      </c>
      <c r="H514" t="s">
        <v>86</v>
      </c>
      <c r="I514" t="s">
        <v>13</v>
      </c>
      <c r="J514" t="s">
        <v>13</v>
      </c>
      <c r="K514" s="8">
        <v>30215</v>
      </c>
      <c r="L514">
        <v>655186500</v>
      </c>
    </row>
    <row r="515" spans="1:12" x14ac:dyDescent="0.25">
      <c r="A515" s="4">
        <v>45595</v>
      </c>
      <c r="B515" s="3">
        <v>200</v>
      </c>
      <c r="C515" s="7" t="str">
        <f t="shared" ref="C515:C578" si="8">IF(D515=D516,IF(B515-B516=0,"",B515-B516),IF(D515&lt;&gt;D514,B515, ""))</f>
        <v/>
      </c>
      <c r="D515" t="s">
        <v>531</v>
      </c>
      <c r="E515" t="s">
        <v>532</v>
      </c>
      <c r="F515" t="s">
        <v>533</v>
      </c>
      <c r="G515" t="s">
        <v>13</v>
      </c>
      <c r="H515" t="s">
        <v>13</v>
      </c>
      <c r="I515" t="s">
        <v>13</v>
      </c>
      <c r="J515" t="s">
        <v>13</v>
      </c>
      <c r="K515">
        <v>38390</v>
      </c>
      <c r="L515">
        <v>655186500</v>
      </c>
    </row>
    <row r="516" spans="1:12" x14ac:dyDescent="0.25">
      <c r="A516" s="4">
        <v>45709</v>
      </c>
      <c r="B516" s="3">
        <v>200</v>
      </c>
      <c r="C516" s="7" t="str">
        <f t="shared" si="8"/>
        <v/>
      </c>
      <c r="D516" t="s">
        <v>531</v>
      </c>
      <c r="E516" t="s">
        <v>532</v>
      </c>
      <c r="F516" t="s">
        <v>533</v>
      </c>
      <c r="G516" t="s">
        <v>13</v>
      </c>
      <c r="H516" t="s">
        <v>13</v>
      </c>
      <c r="I516" t="s">
        <v>13</v>
      </c>
      <c r="J516" t="s">
        <v>13</v>
      </c>
      <c r="K516" s="8">
        <v>38390</v>
      </c>
      <c r="L516">
        <v>655186500</v>
      </c>
    </row>
    <row r="517" spans="1:12" x14ac:dyDescent="0.25">
      <c r="A517" s="4">
        <v>45595</v>
      </c>
      <c r="B517" s="3">
        <v>1799</v>
      </c>
      <c r="C517" s="7">
        <f t="shared" si="8"/>
        <v>1799</v>
      </c>
      <c r="D517" t="s">
        <v>2030</v>
      </c>
      <c r="E517" t="s">
        <v>2031</v>
      </c>
      <c r="F517" t="s">
        <v>2032</v>
      </c>
      <c r="G517" t="s">
        <v>13</v>
      </c>
      <c r="H517" t="s">
        <v>13</v>
      </c>
      <c r="I517" t="s">
        <v>13</v>
      </c>
      <c r="J517" t="s">
        <v>13</v>
      </c>
      <c r="K517">
        <v>20640</v>
      </c>
      <c r="L517">
        <v>655186500</v>
      </c>
    </row>
    <row r="518" spans="1:12" x14ac:dyDescent="0.25">
      <c r="A518" s="4">
        <v>45595</v>
      </c>
      <c r="B518" s="3">
        <v>200</v>
      </c>
      <c r="C518" s="7" t="str">
        <f t="shared" si="8"/>
        <v/>
      </c>
      <c r="D518" t="s">
        <v>558</v>
      </c>
      <c r="E518" t="s">
        <v>137</v>
      </c>
      <c r="F518" t="s">
        <v>186</v>
      </c>
      <c r="G518" t="s">
        <v>559</v>
      </c>
      <c r="H518" t="s">
        <v>560</v>
      </c>
      <c r="I518" t="s">
        <v>13</v>
      </c>
      <c r="J518" t="s">
        <v>13</v>
      </c>
      <c r="K518">
        <v>37763</v>
      </c>
      <c r="L518">
        <v>655186500</v>
      </c>
    </row>
    <row r="519" spans="1:12" x14ac:dyDescent="0.25">
      <c r="A519" s="4">
        <v>45709</v>
      </c>
      <c r="B519" s="3">
        <v>200</v>
      </c>
      <c r="C519" s="7" t="str">
        <f t="shared" si="8"/>
        <v/>
      </c>
      <c r="D519" t="s">
        <v>558</v>
      </c>
      <c r="E519" t="s">
        <v>137</v>
      </c>
      <c r="F519" t="s">
        <v>186</v>
      </c>
      <c r="G519" t="s">
        <v>559</v>
      </c>
      <c r="H519" t="s">
        <v>560</v>
      </c>
      <c r="I519" t="s">
        <v>13</v>
      </c>
      <c r="J519" t="s">
        <v>13</v>
      </c>
      <c r="K519" s="8">
        <v>37763</v>
      </c>
      <c r="L519">
        <v>655186500</v>
      </c>
    </row>
    <row r="520" spans="1:12" x14ac:dyDescent="0.25">
      <c r="A520" s="4">
        <v>45595</v>
      </c>
      <c r="B520" s="3">
        <v>10</v>
      </c>
      <c r="C520" s="7" t="str">
        <f t="shared" si="8"/>
        <v/>
      </c>
      <c r="D520" t="s">
        <v>1593</v>
      </c>
      <c r="E520" t="s">
        <v>1594</v>
      </c>
      <c r="F520" t="s">
        <v>1595</v>
      </c>
      <c r="G520" t="s">
        <v>1596</v>
      </c>
      <c r="H520" t="s">
        <v>13</v>
      </c>
      <c r="I520" t="s">
        <v>13</v>
      </c>
      <c r="J520" t="s">
        <v>13</v>
      </c>
      <c r="K520">
        <v>77070</v>
      </c>
      <c r="L520">
        <v>655186500</v>
      </c>
    </row>
    <row r="521" spans="1:12" x14ac:dyDescent="0.25">
      <c r="A521" s="4">
        <v>45709</v>
      </c>
      <c r="B521" s="3">
        <v>10</v>
      </c>
      <c r="C521" s="7" t="str">
        <f t="shared" si="8"/>
        <v/>
      </c>
      <c r="D521" t="s">
        <v>1593</v>
      </c>
      <c r="E521" t="s">
        <v>1594</v>
      </c>
      <c r="F521" t="s">
        <v>1595</v>
      </c>
      <c r="G521" t="s">
        <v>1596</v>
      </c>
      <c r="H521" t="s">
        <v>13</v>
      </c>
      <c r="I521" t="s">
        <v>13</v>
      </c>
      <c r="J521" t="s">
        <v>13</v>
      </c>
      <c r="K521" s="8">
        <v>77070</v>
      </c>
      <c r="L521">
        <v>655186500</v>
      </c>
    </row>
    <row r="522" spans="1:12" x14ac:dyDescent="0.25">
      <c r="A522" s="4">
        <v>45595</v>
      </c>
      <c r="B522" s="3">
        <v>25</v>
      </c>
      <c r="C522" s="7" t="str">
        <f t="shared" si="8"/>
        <v/>
      </c>
      <c r="D522" t="s">
        <v>1370</v>
      </c>
      <c r="E522" t="s">
        <v>190</v>
      </c>
      <c r="F522" t="s">
        <v>1371</v>
      </c>
      <c r="G522" t="s">
        <v>1372</v>
      </c>
      <c r="I522" t="s">
        <v>13</v>
      </c>
      <c r="J522" t="s">
        <v>13</v>
      </c>
      <c r="K522" s="9" t="s">
        <v>23</v>
      </c>
      <c r="L522">
        <v>655186500</v>
      </c>
    </row>
    <row r="523" spans="1:12" x14ac:dyDescent="0.25">
      <c r="A523" s="4">
        <v>45709</v>
      </c>
      <c r="B523" s="3">
        <v>25</v>
      </c>
      <c r="C523" s="7" t="str">
        <f t="shared" si="8"/>
        <v/>
      </c>
      <c r="D523" t="s">
        <v>1370</v>
      </c>
      <c r="E523" t="s">
        <v>190</v>
      </c>
      <c r="F523" t="s">
        <v>1371</v>
      </c>
      <c r="G523" t="s">
        <v>1372</v>
      </c>
      <c r="I523" t="s">
        <v>13</v>
      </c>
      <c r="J523" t="s">
        <v>13</v>
      </c>
      <c r="K523" s="9" t="s">
        <v>23</v>
      </c>
      <c r="L523">
        <v>655186500</v>
      </c>
    </row>
    <row r="524" spans="1:12" x14ac:dyDescent="0.25">
      <c r="A524" s="4">
        <v>45595</v>
      </c>
      <c r="B524" s="3">
        <v>500</v>
      </c>
      <c r="C524" s="7" t="str">
        <f t="shared" si="8"/>
        <v/>
      </c>
      <c r="D524" t="s">
        <v>344</v>
      </c>
      <c r="E524" t="s">
        <v>345</v>
      </c>
      <c r="F524" t="s">
        <v>137</v>
      </c>
      <c r="G524" t="s">
        <v>346</v>
      </c>
      <c r="H524" t="s">
        <v>347</v>
      </c>
      <c r="I524" t="s">
        <v>13</v>
      </c>
      <c r="J524" t="s">
        <v>13</v>
      </c>
      <c r="K524" s="8">
        <v>84043</v>
      </c>
      <c r="L524">
        <v>655186500</v>
      </c>
    </row>
    <row r="525" spans="1:12" x14ac:dyDescent="0.25">
      <c r="A525" s="4">
        <v>45709</v>
      </c>
      <c r="B525" s="3">
        <v>500</v>
      </c>
      <c r="C525" s="7" t="str">
        <f t="shared" si="8"/>
        <v/>
      </c>
      <c r="D525" t="s">
        <v>344</v>
      </c>
      <c r="E525" t="s">
        <v>345</v>
      </c>
      <c r="F525" t="s">
        <v>137</v>
      </c>
      <c r="G525" t="s">
        <v>346</v>
      </c>
      <c r="H525" t="s">
        <v>347</v>
      </c>
      <c r="I525" t="s">
        <v>13</v>
      </c>
      <c r="J525" t="s">
        <v>13</v>
      </c>
      <c r="K525" s="8">
        <v>84043</v>
      </c>
      <c r="L525">
        <v>655186500</v>
      </c>
    </row>
    <row r="526" spans="1:12" x14ac:dyDescent="0.25">
      <c r="A526" s="4">
        <v>45595</v>
      </c>
      <c r="B526" s="3">
        <v>141</v>
      </c>
      <c r="C526" s="7" t="str">
        <f t="shared" si="8"/>
        <v/>
      </c>
      <c r="D526" t="s">
        <v>615</v>
      </c>
      <c r="E526" t="s">
        <v>616</v>
      </c>
      <c r="F526" t="s">
        <v>617</v>
      </c>
      <c r="H526" t="s">
        <v>13</v>
      </c>
      <c r="I526" t="s">
        <v>13</v>
      </c>
      <c r="J526" t="s">
        <v>13</v>
      </c>
      <c r="K526" s="9" t="s">
        <v>23</v>
      </c>
      <c r="L526">
        <v>655186500</v>
      </c>
    </row>
    <row r="527" spans="1:12" x14ac:dyDescent="0.25">
      <c r="A527" s="4">
        <v>45709</v>
      </c>
      <c r="B527" s="3">
        <v>141</v>
      </c>
      <c r="C527" s="7" t="str">
        <f t="shared" si="8"/>
        <v/>
      </c>
      <c r="D527" t="s">
        <v>615</v>
      </c>
      <c r="E527" t="s">
        <v>616</v>
      </c>
      <c r="F527" t="s">
        <v>617</v>
      </c>
      <c r="H527" t="s">
        <v>13</v>
      </c>
      <c r="I527" t="s">
        <v>13</v>
      </c>
      <c r="J527" t="s">
        <v>13</v>
      </c>
      <c r="K527" s="9" t="s">
        <v>23</v>
      </c>
      <c r="L527">
        <v>655186500</v>
      </c>
    </row>
    <row r="528" spans="1:12" x14ac:dyDescent="0.25">
      <c r="A528" s="4">
        <v>45595</v>
      </c>
      <c r="B528" s="3">
        <v>6</v>
      </c>
      <c r="C528" s="7">
        <f t="shared" si="8"/>
        <v>6</v>
      </c>
      <c r="D528" t="s">
        <v>2217</v>
      </c>
      <c r="E528" t="s">
        <v>2218</v>
      </c>
      <c r="F528" t="s">
        <v>2219</v>
      </c>
      <c r="G528" t="s">
        <v>13</v>
      </c>
      <c r="H528" t="s">
        <v>13</v>
      </c>
      <c r="I528" t="s">
        <v>13</v>
      </c>
      <c r="J528" t="s">
        <v>13</v>
      </c>
      <c r="K528" s="8">
        <v>40342</v>
      </c>
      <c r="L528">
        <v>655186500</v>
      </c>
    </row>
    <row r="529" spans="1:12" x14ac:dyDescent="0.25">
      <c r="A529" s="4">
        <v>45595</v>
      </c>
      <c r="B529" s="3">
        <v>76</v>
      </c>
      <c r="C529" s="7" t="str">
        <f t="shared" si="8"/>
        <v/>
      </c>
      <c r="D529" t="s">
        <v>1116</v>
      </c>
      <c r="E529" t="s">
        <v>1117</v>
      </c>
      <c r="F529" t="s">
        <v>1118</v>
      </c>
      <c r="G529" t="s">
        <v>1119</v>
      </c>
      <c r="I529" t="s">
        <v>13</v>
      </c>
      <c r="J529" t="s">
        <v>13</v>
      </c>
      <c r="K529" s="9" t="s">
        <v>23</v>
      </c>
      <c r="L529">
        <v>655186500</v>
      </c>
    </row>
    <row r="530" spans="1:12" x14ac:dyDescent="0.25">
      <c r="A530" s="4">
        <v>45709</v>
      </c>
      <c r="B530" s="3">
        <v>76</v>
      </c>
      <c r="C530" s="7" t="str">
        <f t="shared" si="8"/>
        <v/>
      </c>
      <c r="D530" t="s">
        <v>1116</v>
      </c>
      <c r="E530" t="s">
        <v>1117</v>
      </c>
      <c r="F530" t="s">
        <v>1118</v>
      </c>
      <c r="G530" t="s">
        <v>1119</v>
      </c>
      <c r="I530" t="s">
        <v>13</v>
      </c>
      <c r="J530" t="s">
        <v>13</v>
      </c>
      <c r="K530" s="9" t="s">
        <v>23</v>
      </c>
      <c r="L530">
        <v>655186500</v>
      </c>
    </row>
    <row r="531" spans="1:12" x14ac:dyDescent="0.25">
      <c r="A531" s="4">
        <v>45595</v>
      </c>
      <c r="B531" s="3">
        <v>1000</v>
      </c>
      <c r="C531" s="7" t="str">
        <f t="shared" si="8"/>
        <v/>
      </c>
      <c r="D531" t="s">
        <v>227</v>
      </c>
      <c r="E531" t="s">
        <v>228</v>
      </c>
      <c r="F531" t="s">
        <v>229</v>
      </c>
      <c r="G531" t="s">
        <v>13</v>
      </c>
      <c r="H531" t="s">
        <v>13</v>
      </c>
      <c r="I531" t="s">
        <v>13</v>
      </c>
      <c r="J531" t="s">
        <v>13</v>
      </c>
      <c r="K531" s="8">
        <v>73505</v>
      </c>
      <c r="L531">
        <v>655186500</v>
      </c>
    </row>
    <row r="532" spans="1:12" x14ac:dyDescent="0.25">
      <c r="A532" s="4">
        <v>45709</v>
      </c>
      <c r="B532" s="3">
        <v>1000</v>
      </c>
      <c r="C532" s="7" t="str">
        <f t="shared" si="8"/>
        <v/>
      </c>
      <c r="D532" t="s">
        <v>227</v>
      </c>
      <c r="E532" t="s">
        <v>228</v>
      </c>
      <c r="F532" t="s">
        <v>229</v>
      </c>
      <c r="G532" t="s">
        <v>13</v>
      </c>
      <c r="H532" t="s">
        <v>13</v>
      </c>
      <c r="I532" t="s">
        <v>13</v>
      </c>
      <c r="J532" t="s">
        <v>13</v>
      </c>
      <c r="K532" s="8">
        <v>73505</v>
      </c>
      <c r="L532">
        <v>655186500</v>
      </c>
    </row>
    <row r="533" spans="1:12" x14ac:dyDescent="0.25">
      <c r="A533" s="4">
        <v>45595</v>
      </c>
      <c r="B533" s="3">
        <v>250</v>
      </c>
      <c r="C533" s="7" t="str">
        <f t="shared" si="8"/>
        <v/>
      </c>
      <c r="D533" t="s">
        <v>2294</v>
      </c>
      <c r="E533" t="s">
        <v>492</v>
      </c>
      <c r="F533" t="s">
        <v>493</v>
      </c>
      <c r="G533" t="s">
        <v>13</v>
      </c>
      <c r="H533" t="s">
        <v>13</v>
      </c>
      <c r="I533" t="s">
        <v>13</v>
      </c>
      <c r="J533" t="s">
        <v>13</v>
      </c>
      <c r="K533" s="9" t="s">
        <v>23</v>
      </c>
      <c r="L533">
        <v>655186500</v>
      </c>
    </row>
    <row r="534" spans="1:12" x14ac:dyDescent="0.25">
      <c r="A534" s="4">
        <v>45709</v>
      </c>
      <c r="B534" s="3">
        <v>250</v>
      </c>
      <c r="C534" s="7" t="str">
        <f t="shared" si="8"/>
        <v/>
      </c>
      <c r="D534" t="s">
        <v>2294</v>
      </c>
      <c r="E534" t="s">
        <v>492</v>
      </c>
      <c r="F534" t="s">
        <v>493</v>
      </c>
      <c r="G534" t="s">
        <v>13</v>
      </c>
      <c r="H534" t="s">
        <v>13</v>
      </c>
      <c r="I534" t="s">
        <v>13</v>
      </c>
      <c r="J534" t="s">
        <v>13</v>
      </c>
      <c r="K534" s="9" t="s">
        <v>23</v>
      </c>
      <c r="L534">
        <v>655186500</v>
      </c>
    </row>
    <row r="535" spans="1:12" x14ac:dyDescent="0.25">
      <c r="A535" s="4">
        <v>45595</v>
      </c>
      <c r="B535" s="3">
        <v>142</v>
      </c>
      <c r="C535" s="7" t="str">
        <f t="shared" si="8"/>
        <v/>
      </c>
      <c r="D535" t="s">
        <v>612</v>
      </c>
      <c r="E535" t="s">
        <v>613</v>
      </c>
      <c r="F535" t="s">
        <v>614</v>
      </c>
      <c r="G535" t="s">
        <v>13</v>
      </c>
      <c r="H535" t="s">
        <v>13</v>
      </c>
      <c r="I535" t="s">
        <v>13</v>
      </c>
      <c r="J535" t="s">
        <v>13</v>
      </c>
      <c r="K535">
        <v>95826</v>
      </c>
      <c r="L535">
        <v>655186500</v>
      </c>
    </row>
    <row r="536" spans="1:12" x14ac:dyDescent="0.25">
      <c r="A536" s="4">
        <v>45709</v>
      </c>
      <c r="B536" s="3">
        <v>142</v>
      </c>
      <c r="C536" s="7" t="str">
        <f t="shared" si="8"/>
        <v/>
      </c>
      <c r="D536" t="s">
        <v>612</v>
      </c>
      <c r="E536" t="s">
        <v>613</v>
      </c>
      <c r="F536" t="s">
        <v>614</v>
      </c>
      <c r="G536" t="s">
        <v>13</v>
      </c>
      <c r="H536" t="s">
        <v>13</v>
      </c>
      <c r="I536" t="s">
        <v>13</v>
      </c>
      <c r="J536" t="s">
        <v>13</v>
      </c>
      <c r="K536" s="8">
        <v>95826</v>
      </c>
      <c r="L536">
        <v>655186500</v>
      </c>
    </row>
    <row r="537" spans="1:12" x14ac:dyDescent="0.25">
      <c r="A537" s="4">
        <v>45595</v>
      </c>
      <c r="B537" s="3">
        <v>35</v>
      </c>
      <c r="C537" s="7" t="str">
        <f t="shared" si="8"/>
        <v/>
      </c>
      <c r="D537" t="s">
        <v>1307</v>
      </c>
      <c r="E537" t="s">
        <v>1308</v>
      </c>
      <c r="F537" t="s">
        <v>1309</v>
      </c>
      <c r="G537" t="s">
        <v>13</v>
      </c>
      <c r="H537" t="s">
        <v>13</v>
      </c>
      <c r="I537" t="s">
        <v>13</v>
      </c>
      <c r="J537" t="s">
        <v>13</v>
      </c>
      <c r="K537" s="8">
        <v>33056</v>
      </c>
      <c r="L537">
        <v>655186500</v>
      </c>
    </row>
    <row r="538" spans="1:12" x14ac:dyDescent="0.25">
      <c r="A538" s="4">
        <v>45709</v>
      </c>
      <c r="B538" s="3">
        <v>35</v>
      </c>
      <c r="C538" s="7" t="str">
        <f t="shared" si="8"/>
        <v/>
      </c>
      <c r="D538" t="s">
        <v>1307</v>
      </c>
      <c r="E538" t="s">
        <v>1308</v>
      </c>
      <c r="F538" t="s">
        <v>1309</v>
      </c>
      <c r="G538" t="s">
        <v>13</v>
      </c>
      <c r="H538" t="s">
        <v>13</v>
      </c>
      <c r="I538" t="s">
        <v>13</v>
      </c>
      <c r="J538" t="s">
        <v>13</v>
      </c>
      <c r="K538" s="8">
        <v>33056</v>
      </c>
      <c r="L538">
        <v>655186500</v>
      </c>
    </row>
    <row r="539" spans="1:12" x14ac:dyDescent="0.25">
      <c r="A539" s="4">
        <v>45595</v>
      </c>
      <c r="B539" s="3">
        <v>568</v>
      </c>
      <c r="C539" s="7" t="str">
        <f t="shared" si="8"/>
        <v/>
      </c>
      <c r="D539" t="s">
        <v>307</v>
      </c>
      <c r="E539" t="s">
        <v>190</v>
      </c>
      <c r="F539" t="s">
        <v>308</v>
      </c>
      <c r="G539" t="s">
        <v>309</v>
      </c>
      <c r="I539" t="s">
        <v>13</v>
      </c>
      <c r="J539" t="s">
        <v>13</v>
      </c>
      <c r="K539" s="9" t="s">
        <v>23</v>
      </c>
      <c r="L539">
        <v>655186500</v>
      </c>
    </row>
    <row r="540" spans="1:12" x14ac:dyDescent="0.25">
      <c r="A540" s="4">
        <v>45709</v>
      </c>
      <c r="B540" s="3">
        <v>568</v>
      </c>
      <c r="C540" s="7" t="str">
        <f t="shared" si="8"/>
        <v/>
      </c>
      <c r="D540" t="s">
        <v>307</v>
      </c>
      <c r="E540" t="s">
        <v>190</v>
      </c>
      <c r="F540" t="s">
        <v>308</v>
      </c>
      <c r="G540" t="s">
        <v>309</v>
      </c>
      <c r="I540" t="s">
        <v>13</v>
      </c>
      <c r="J540" t="s">
        <v>13</v>
      </c>
      <c r="K540" s="1" t="s">
        <v>23</v>
      </c>
      <c r="L540">
        <v>655186500</v>
      </c>
    </row>
    <row r="541" spans="1:12" x14ac:dyDescent="0.25">
      <c r="A541" s="4">
        <v>45595</v>
      </c>
      <c r="B541" s="3">
        <v>134</v>
      </c>
      <c r="C541" s="7" t="str">
        <f t="shared" si="8"/>
        <v/>
      </c>
      <c r="D541" t="s">
        <v>772</v>
      </c>
      <c r="E541" t="s">
        <v>773</v>
      </c>
      <c r="F541" t="s">
        <v>774</v>
      </c>
      <c r="G541" t="s">
        <v>775</v>
      </c>
      <c r="H541" t="s">
        <v>13</v>
      </c>
      <c r="I541" t="s">
        <v>13</v>
      </c>
      <c r="J541" t="s">
        <v>13</v>
      </c>
      <c r="K541" s="8">
        <v>81036</v>
      </c>
      <c r="L541">
        <v>655186500</v>
      </c>
    </row>
    <row r="542" spans="1:12" x14ac:dyDescent="0.25">
      <c r="A542" s="4">
        <v>45709</v>
      </c>
      <c r="B542" s="3">
        <v>134</v>
      </c>
      <c r="C542" s="7" t="str">
        <f t="shared" si="8"/>
        <v/>
      </c>
      <c r="D542" t="s">
        <v>772</v>
      </c>
      <c r="E542" t="s">
        <v>773</v>
      </c>
      <c r="F542" t="s">
        <v>774</v>
      </c>
      <c r="G542" t="s">
        <v>775</v>
      </c>
      <c r="H542" t="s">
        <v>13</v>
      </c>
      <c r="I542" t="s">
        <v>13</v>
      </c>
      <c r="J542" t="s">
        <v>13</v>
      </c>
      <c r="K542" s="8">
        <v>81036</v>
      </c>
      <c r="L542">
        <v>655186500</v>
      </c>
    </row>
    <row r="543" spans="1:12" x14ac:dyDescent="0.25">
      <c r="A543" s="4">
        <v>45709</v>
      </c>
      <c r="B543" s="3">
        <v>380</v>
      </c>
      <c r="C543" s="7">
        <f t="shared" si="8"/>
        <v>380</v>
      </c>
      <c r="D543" t="s">
        <v>407</v>
      </c>
      <c r="E543" t="s">
        <v>408</v>
      </c>
      <c r="F543" t="s">
        <v>179</v>
      </c>
      <c r="G543" t="s">
        <v>409</v>
      </c>
      <c r="H543" t="s">
        <v>410</v>
      </c>
      <c r="I543" t="s">
        <v>13</v>
      </c>
      <c r="J543" t="s">
        <v>13</v>
      </c>
      <c r="K543" s="8">
        <v>85266</v>
      </c>
      <c r="L543">
        <v>655186500</v>
      </c>
    </row>
    <row r="544" spans="1:12" x14ac:dyDescent="0.25">
      <c r="A544" s="4">
        <v>45595</v>
      </c>
      <c r="B544" s="3">
        <v>1</v>
      </c>
      <c r="C544" s="7" t="str">
        <f t="shared" si="8"/>
        <v/>
      </c>
      <c r="D544" t="s">
        <v>1924</v>
      </c>
      <c r="E544" t="s">
        <v>1925</v>
      </c>
      <c r="F544" t="s">
        <v>1926</v>
      </c>
      <c r="G544" t="s">
        <v>13</v>
      </c>
      <c r="H544" t="s">
        <v>13</v>
      </c>
      <c r="I544" t="s">
        <v>13</v>
      </c>
      <c r="J544" t="s">
        <v>13</v>
      </c>
      <c r="K544">
        <v>91310</v>
      </c>
      <c r="L544">
        <v>655186500</v>
      </c>
    </row>
    <row r="545" spans="1:12" x14ac:dyDescent="0.25">
      <c r="A545" s="4">
        <v>45709</v>
      </c>
      <c r="B545" s="3">
        <v>1</v>
      </c>
      <c r="C545" s="7" t="str">
        <f t="shared" si="8"/>
        <v/>
      </c>
      <c r="D545" t="s">
        <v>1924</v>
      </c>
      <c r="E545" t="s">
        <v>1925</v>
      </c>
      <c r="F545" t="s">
        <v>1926</v>
      </c>
      <c r="G545" t="s">
        <v>13</v>
      </c>
      <c r="H545" t="s">
        <v>13</v>
      </c>
      <c r="I545" t="s">
        <v>13</v>
      </c>
      <c r="J545" t="s">
        <v>13</v>
      </c>
      <c r="K545">
        <v>91310</v>
      </c>
      <c r="L545">
        <v>655186500</v>
      </c>
    </row>
    <row r="546" spans="1:12" x14ac:dyDescent="0.25">
      <c r="A546" s="4">
        <v>45595</v>
      </c>
      <c r="B546" s="3">
        <v>134</v>
      </c>
      <c r="C546" s="7" t="str">
        <f t="shared" si="8"/>
        <v/>
      </c>
      <c r="D546" t="s">
        <v>850</v>
      </c>
      <c r="E546" t="s">
        <v>137</v>
      </c>
      <c r="F546" t="s">
        <v>248</v>
      </c>
      <c r="G546" t="s">
        <v>851</v>
      </c>
      <c r="H546" t="s">
        <v>852</v>
      </c>
      <c r="I546" t="s">
        <v>13</v>
      </c>
      <c r="J546" t="s">
        <v>13</v>
      </c>
      <c r="K546">
        <v>33029</v>
      </c>
      <c r="L546">
        <v>655186500</v>
      </c>
    </row>
    <row r="547" spans="1:12" x14ac:dyDescent="0.25">
      <c r="A547" s="4">
        <v>45709</v>
      </c>
      <c r="B547" s="3">
        <v>134</v>
      </c>
      <c r="C547" s="7" t="str">
        <f t="shared" si="8"/>
        <v/>
      </c>
      <c r="D547" t="s">
        <v>850</v>
      </c>
      <c r="E547" t="s">
        <v>137</v>
      </c>
      <c r="F547" t="s">
        <v>248</v>
      </c>
      <c r="G547" t="s">
        <v>851</v>
      </c>
      <c r="H547" t="s">
        <v>852</v>
      </c>
      <c r="I547" t="s">
        <v>13</v>
      </c>
      <c r="J547" t="s">
        <v>13</v>
      </c>
      <c r="K547">
        <v>33029</v>
      </c>
      <c r="L547">
        <v>655186500</v>
      </c>
    </row>
    <row r="548" spans="1:12" x14ac:dyDescent="0.25">
      <c r="A548" s="4">
        <v>45595</v>
      </c>
      <c r="B548" s="3">
        <v>3</v>
      </c>
      <c r="C548" s="7" t="str">
        <f t="shared" si="8"/>
        <v/>
      </c>
      <c r="D548" t="s">
        <v>1733</v>
      </c>
      <c r="E548" t="s">
        <v>1734</v>
      </c>
      <c r="F548" t="s">
        <v>1735</v>
      </c>
      <c r="H548" t="s">
        <v>13</v>
      </c>
      <c r="I548" t="s">
        <v>13</v>
      </c>
      <c r="J548" t="s">
        <v>13</v>
      </c>
      <c r="K548" s="9" t="s">
        <v>23</v>
      </c>
      <c r="L548">
        <v>655186500</v>
      </c>
    </row>
    <row r="549" spans="1:12" x14ac:dyDescent="0.25">
      <c r="A549" s="4">
        <v>45709</v>
      </c>
      <c r="B549" s="3">
        <v>3</v>
      </c>
      <c r="C549" s="7" t="str">
        <f t="shared" si="8"/>
        <v/>
      </c>
      <c r="D549" t="s">
        <v>1733</v>
      </c>
      <c r="E549" t="s">
        <v>1734</v>
      </c>
      <c r="F549" t="s">
        <v>1735</v>
      </c>
      <c r="H549" t="s">
        <v>13</v>
      </c>
      <c r="I549" t="s">
        <v>13</v>
      </c>
      <c r="J549" t="s">
        <v>13</v>
      </c>
      <c r="K549" s="9" t="s">
        <v>23</v>
      </c>
      <c r="L549">
        <v>655186500</v>
      </c>
    </row>
    <row r="550" spans="1:12" x14ac:dyDescent="0.25">
      <c r="A550" s="4">
        <v>45595</v>
      </c>
      <c r="B550" s="3">
        <v>100</v>
      </c>
      <c r="C550" s="7">
        <f t="shared" si="8"/>
        <v>100</v>
      </c>
      <c r="D550" t="s">
        <v>2143</v>
      </c>
      <c r="E550" t="s">
        <v>137</v>
      </c>
      <c r="F550" t="s">
        <v>2144</v>
      </c>
      <c r="G550" t="s">
        <v>2145</v>
      </c>
      <c r="H550" t="s">
        <v>2146</v>
      </c>
      <c r="I550" t="s">
        <v>13</v>
      </c>
      <c r="J550" t="s">
        <v>13</v>
      </c>
      <c r="K550">
        <v>30075</v>
      </c>
      <c r="L550">
        <v>655186500</v>
      </c>
    </row>
    <row r="551" spans="1:12" x14ac:dyDescent="0.25">
      <c r="A551" s="4">
        <v>45595</v>
      </c>
      <c r="B551" s="3">
        <v>20</v>
      </c>
      <c r="C551" s="7">
        <f t="shared" si="8"/>
        <v>20</v>
      </c>
      <c r="D551" t="s">
        <v>2180</v>
      </c>
      <c r="E551" t="s">
        <v>2181</v>
      </c>
      <c r="F551" t="s">
        <v>2182</v>
      </c>
      <c r="G551" t="s">
        <v>13</v>
      </c>
      <c r="H551" t="s">
        <v>13</v>
      </c>
      <c r="I551" t="s">
        <v>13</v>
      </c>
      <c r="J551" t="s">
        <v>13</v>
      </c>
      <c r="K551">
        <v>61008</v>
      </c>
      <c r="L551">
        <v>655186500</v>
      </c>
    </row>
    <row r="552" spans="1:12" x14ac:dyDescent="0.25">
      <c r="A552" s="4">
        <v>45595</v>
      </c>
      <c r="B552" s="3">
        <v>1529</v>
      </c>
      <c r="C552" s="7" t="str">
        <f t="shared" si="8"/>
        <v/>
      </c>
      <c r="D552" t="s">
        <v>193</v>
      </c>
      <c r="E552" t="s">
        <v>179</v>
      </c>
      <c r="F552" t="s">
        <v>194</v>
      </c>
      <c r="G552" t="s">
        <v>195</v>
      </c>
      <c r="H552" t="s">
        <v>13</v>
      </c>
      <c r="I552" t="s">
        <v>13</v>
      </c>
      <c r="J552" t="s">
        <v>13</v>
      </c>
      <c r="K552">
        <v>37115</v>
      </c>
      <c r="L552">
        <v>655186500</v>
      </c>
    </row>
    <row r="553" spans="1:12" x14ac:dyDescent="0.25">
      <c r="A553" s="4">
        <v>45709</v>
      </c>
      <c r="B553" s="3">
        <v>1529</v>
      </c>
      <c r="C553" s="7" t="str">
        <f t="shared" si="8"/>
        <v/>
      </c>
      <c r="D553" t="s">
        <v>193</v>
      </c>
      <c r="E553" t="s">
        <v>179</v>
      </c>
      <c r="F553" t="s">
        <v>194</v>
      </c>
      <c r="G553" t="s">
        <v>195</v>
      </c>
      <c r="H553" t="s">
        <v>13</v>
      </c>
      <c r="I553" t="s">
        <v>13</v>
      </c>
      <c r="J553" t="s">
        <v>13</v>
      </c>
      <c r="K553">
        <v>37115</v>
      </c>
      <c r="L553">
        <v>655186500</v>
      </c>
    </row>
    <row r="554" spans="1:12" x14ac:dyDescent="0.25">
      <c r="A554" s="4">
        <v>45595</v>
      </c>
      <c r="B554" s="3">
        <v>20</v>
      </c>
      <c r="C554" s="7">
        <f t="shared" si="8"/>
        <v>20</v>
      </c>
      <c r="D554" t="s">
        <v>2187</v>
      </c>
      <c r="E554" t="s">
        <v>179</v>
      </c>
      <c r="F554" t="s">
        <v>2188</v>
      </c>
      <c r="G554" t="s">
        <v>2189</v>
      </c>
      <c r="H554" t="s">
        <v>2190</v>
      </c>
      <c r="I554" t="s">
        <v>13</v>
      </c>
      <c r="J554" t="s">
        <v>13</v>
      </c>
      <c r="K554">
        <v>28036</v>
      </c>
      <c r="L554">
        <v>655186500</v>
      </c>
    </row>
    <row r="555" spans="1:12" x14ac:dyDescent="0.25">
      <c r="A555" s="4">
        <v>45595</v>
      </c>
      <c r="B555" s="3">
        <v>40</v>
      </c>
      <c r="C555" s="7">
        <f t="shared" si="8"/>
        <v>40</v>
      </c>
      <c r="D555" t="s">
        <v>2167</v>
      </c>
      <c r="E555" t="s">
        <v>190</v>
      </c>
      <c r="F555" t="s">
        <v>2168</v>
      </c>
      <c r="G555" t="s">
        <v>2169</v>
      </c>
      <c r="I555" t="s">
        <v>13</v>
      </c>
      <c r="J555" t="s">
        <v>13</v>
      </c>
      <c r="K555" s="1" t="s">
        <v>23</v>
      </c>
      <c r="L555">
        <v>655186500</v>
      </c>
    </row>
    <row r="556" spans="1:12" x14ac:dyDescent="0.25">
      <c r="A556" s="4">
        <v>45595</v>
      </c>
      <c r="B556" s="3">
        <v>29</v>
      </c>
      <c r="C556" s="7" t="str">
        <f t="shared" si="8"/>
        <v/>
      </c>
      <c r="D556" t="s">
        <v>1352</v>
      </c>
      <c r="E556" t="s">
        <v>1353</v>
      </c>
      <c r="F556" t="s">
        <v>1354</v>
      </c>
      <c r="H556" t="s">
        <v>13</v>
      </c>
      <c r="I556" t="s">
        <v>13</v>
      </c>
      <c r="J556" t="s">
        <v>13</v>
      </c>
      <c r="K556" s="1" t="s">
        <v>23</v>
      </c>
      <c r="L556">
        <v>655186500</v>
      </c>
    </row>
    <row r="557" spans="1:12" x14ac:dyDescent="0.25">
      <c r="A557" s="4">
        <v>45709</v>
      </c>
      <c r="B557" s="3">
        <v>29</v>
      </c>
      <c r="C557" s="7" t="str">
        <f t="shared" si="8"/>
        <v/>
      </c>
      <c r="D557" t="s">
        <v>1352</v>
      </c>
      <c r="E557" t="s">
        <v>1353</v>
      </c>
      <c r="F557" t="s">
        <v>1354</v>
      </c>
      <c r="H557" t="s">
        <v>13</v>
      </c>
      <c r="I557" t="s">
        <v>13</v>
      </c>
      <c r="J557" t="s">
        <v>13</v>
      </c>
      <c r="K557" s="9" t="s">
        <v>23</v>
      </c>
      <c r="L557">
        <v>655186500</v>
      </c>
    </row>
    <row r="558" spans="1:12" x14ac:dyDescent="0.25">
      <c r="A558" s="4">
        <v>45709</v>
      </c>
      <c r="B558" s="3">
        <v>200</v>
      </c>
      <c r="C558" s="7">
        <f t="shared" si="8"/>
        <v>200</v>
      </c>
      <c r="D558" t="s">
        <v>543</v>
      </c>
      <c r="E558" t="s">
        <v>544</v>
      </c>
      <c r="F558" t="s">
        <v>545</v>
      </c>
      <c r="G558" t="s">
        <v>13</v>
      </c>
      <c r="H558" t="s">
        <v>13</v>
      </c>
      <c r="I558" t="s">
        <v>13</v>
      </c>
      <c r="J558" t="s">
        <v>13</v>
      </c>
      <c r="K558">
        <v>98034</v>
      </c>
      <c r="L558">
        <v>655186500</v>
      </c>
    </row>
    <row r="559" spans="1:12" x14ac:dyDescent="0.25">
      <c r="A559" s="4">
        <v>45595</v>
      </c>
      <c r="B559" s="3">
        <v>134</v>
      </c>
      <c r="C559" s="7" t="str">
        <f t="shared" si="8"/>
        <v/>
      </c>
      <c r="D559" t="s">
        <v>880</v>
      </c>
      <c r="E559" t="s">
        <v>179</v>
      </c>
      <c r="F559" t="s">
        <v>881</v>
      </c>
      <c r="G559" t="s">
        <v>882</v>
      </c>
      <c r="H559" t="s">
        <v>13</v>
      </c>
      <c r="I559" t="s">
        <v>13</v>
      </c>
      <c r="J559" t="s">
        <v>13</v>
      </c>
      <c r="K559">
        <v>95628</v>
      </c>
      <c r="L559">
        <v>655186500</v>
      </c>
    </row>
    <row r="560" spans="1:12" x14ac:dyDescent="0.25">
      <c r="A560" s="4">
        <v>45709</v>
      </c>
      <c r="B560" s="3">
        <v>134</v>
      </c>
      <c r="C560" s="7" t="str">
        <f t="shared" si="8"/>
        <v/>
      </c>
      <c r="D560" t="s">
        <v>880</v>
      </c>
      <c r="E560" t="s">
        <v>179</v>
      </c>
      <c r="F560" t="s">
        <v>881</v>
      </c>
      <c r="G560" t="s">
        <v>882</v>
      </c>
      <c r="H560" t="s">
        <v>13</v>
      </c>
      <c r="I560" t="s">
        <v>13</v>
      </c>
      <c r="J560" t="s">
        <v>13</v>
      </c>
      <c r="K560">
        <v>95628</v>
      </c>
      <c r="L560">
        <v>655186500</v>
      </c>
    </row>
    <row r="561" spans="1:12" x14ac:dyDescent="0.25">
      <c r="A561" s="4">
        <v>45595</v>
      </c>
      <c r="B561" s="3">
        <v>1</v>
      </c>
      <c r="C561" s="7" t="str">
        <f t="shared" si="8"/>
        <v/>
      </c>
      <c r="D561" t="s">
        <v>2282</v>
      </c>
      <c r="E561" t="s">
        <v>2283</v>
      </c>
      <c r="F561" t="s">
        <v>2284</v>
      </c>
      <c r="G561" t="s">
        <v>2285</v>
      </c>
      <c r="H561" t="s">
        <v>13</v>
      </c>
      <c r="I561" t="s">
        <v>13</v>
      </c>
      <c r="J561" t="s">
        <v>13</v>
      </c>
      <c r="K561">
        <v>87114</v>
      </c>
      <c r="L561">
        <v>655186500</v>
      </c>
    </row>
    <row r="562" spans="1:12" x14ac:dyDescent="0.25">
      <c r="A562" s="4">
        <v>45595</v>
      </c>
      <c r="B562" s="3">
        <v>1</v>
      </c>
      <c r="C562" s="7" t="str">
        <f t="shared" si="8"/>
        <v/>
      </c>
      <c r="D562" t="s">
        <v>2282</v>
      </c>
      <c r="E562" t="s">
        <v>2283</v>
      </c>
      <c r="F562" t="s">
        <v>2284</v>
      </c>
      <c r="G562" t="s">
        <v>2285</v>
      </c>
      <c r="H562" t="s">
        <v>13</v>
      </c>
      <c r="I562" t="s">
        <v>13</v>
      </c>
      <c r="J562" t="s">
        <v>13</v>
      </c>
      <c r="K562">
        <v>87114</v>
      </c>
      <c r="L562">
        <v>655186500</v>
      </c>
    </row>
    <row r="563" spans="1:12" x14ac:dyDescent="0.25">
      <c r="A563" s="4">
        <v>45709</v>
      </c>
      <c r="B563" s="3">
        <v>100</v>
      </c>
      <c r="C563" s="7">
        <f t="shared" si="8"/>
        <v>100</v>
      </c>
      <c r="D563" t="s">
        <v>1026</v>
      </c>
      <c r="E563" t="s">
        <v>1027</v>
      </c>
      <c r="F563" t="s">
        <v>1028</v>
      </c>
      <c r="G563" t="s">
        <v>1029</v>
      </c>
      <c r="H563" t="s">
        <v>13</v>
      </c>
      <c r="I563" t="s">
        <v>13</v>
      </c>
      <c r="J563" t="s">
        <v>13</v>
      </c>
      <c r="K563">
        <v>11428</v>
      </c>
      <c r="L563">
        <v>655186500</v>
      </c>
    </row>
    <row r="564" spans="1:12" x14ac:dyDescent="0.25">
      <c r="A564" s="4">
        <v>45595</v>
      </c>
      <c r="B564" s="3">
        <v>53</v>
      </c>
      <c r="C564" s="7" t="str">
        <f t="shared" si="8"/>
        <v/>
      </c>
      <c r="D564" t="s">
        <v>1191</v>
      </c>
      <c r="E564" t="s">
        <v>1192</v>
      </c>
      <c r="F564" t="s">
        <v>1193</v>
      </c>
      <c r="G564" t="s">
        <v>13</v>
      </c>
      <c r="H564" t="s">
        <v>13</v>
      </c>
      <c r="I564" t="s">
        <v>13</v>
      </c>
      <c r="J564" t="s">
        <v>13</v>
      </c>
      <c r="K564">
        <v>49128</v>
      </c>
      <c r="L564">
        <v>655186500</v>
      </c>
    </row>
    <row r="565" spans="1:12" x14ac:dyDescent="0.25">
      <c r="A565" s="4">
        <v>45709</v>
      </c>
      <c r="B565" s="3">
        <v>53</v>
      </c>
      <c r="C565" s="7" t="str">
        <f t="shared" si="8"/>
        <v/>
      </c>
      <c r="D565" t="s">
        <v>1191</v>
      </c>
      <c r="E565" t="s">
        <v>1192</v>
      </c>
      <c r="F565" t="s">
        <v>1193</v>
      </c>
      <c r="G565" t="s">
        <v>13</v>
      </c>
      <c r="H565" t="s">
        <v>13</v>
      </c>
      <c r="I565" t="s">
        <v>13</v>
      </c>
      <c r="J565" t="s">
        <v>13</v>
      </c>
      <c r="K565">
        <v>49128</v>
      </c>
      <c r="L565">
        <v>655186500</v>
      </c>
    </row>
    <row r="566" spans="1:12" x14ac:dyDescent="0.25">
      <c r="A566" s="4">
        <v>45595</v>
      </c>
      <c r="B566" s="3">
        <v>134</v>
      </c>
      <c r="C566" s="7" t="str">
        <f t="shared" si="8"/>
        <v/>
      </c>
      <c r="D566" t="s">
        <v>912</v>
      </c>
      <c r="E566" t="s">
        <v>137</v>
      </c>
      <c r="F566" t="s">
        <v>248</v>
      </c>
      <c r="G566" t="s">
        <v>913</v>
      </c>
      <c r="H566" t="s">
        <v>914</v>
      </c>
      <c r="I566" t="s">
        <v>13</v>
      </c>
      <c r="J566" t="s">
        <v>13</v>
      </c>
      <c r="K566" s="9" t="s">
        <v>915</v>
      </c>
      <c r="L566">
        <v>655186500</v>
      </c>
    </row>
    <row r="567" spans="1:12" x14ac:dyDescent="0.25">
      <c r="A567" s="4">
        <v>45709</v>
      </c>
      <c r="B567" s="3">
        <v>134</v>
      </c>
      <c r="C567" s="7" t="str">
        <f t="shared" si="8"/>
        <v/>
      </c>
      <c r="D567" t="s">
        <v>912</v>
      </c>
      <c r="E567" t="s">
        <v>137</v>
      </c>
      <c r="F567" t="s">
        <v>248</v>
      </c>
      <c r="G567" t="s">
        <v>913</v>
      </c>
      <c r="H567" t="s">
        <v>914</v>
      </c>
      <c r="I567" t="s">
        <v>13</v>
      </c>
      <c r="J567" t="s">
        <v>13</v>
      </c>
      <c r="K567" s="9" t="s">
        <v>915</v>
      </c>
      <c r="L567">
        <v>655186500</v>
      </c>
    </row>
    <row r="568" spans="1:12" x14ac:dyDescent="0.25">
      <c r="A568" s="4">
        <v>45595</v>
      </c>
      <c r="B568" s="3">
        <v>4</v>
      </c>
      <c r="C568" s="7" t="str">
        <f t="shared" si="8"/>
        <v/>
      </c>
      <c r="D568" t="s">
        <v>1700</v>
      </c>
      <c r="E568" t="s">
        <v>1701</v>
      </c>
      <c r="F568" t="s">
        <v>1702</v>
      </c>
      <c r="G568" t="s">
        <v>13</v>
      </c>
      <c r="H568" t="s">
        <v>13</v>
      </c>
      <c r="I568" t="s">
        <v>13</v>
      </c>
      <c r="J568" t="s">
        <v>13</v>
      </c>
      <c r="K568">
        <v>10952</v>
      </c>
      <c r="L568">
        <v>655186500</v>
      </c>
    </row>
    <row r="569" spans="1:12" x14ac:dyDescent="0.25">
      <c r="A569" s="4">
        <v>45709</v>
      </c>
      <c r="B569" s="3">
        <v>4</v>
      </c>
      <c r="C569" s="7" t="str">
        <f t="shared" si="8"/>
        <v/>
      </c>
      <c r="D569" t="s">
        <v>1700</v>
      </c>
      <c r="E569" t="s">
        <v>1701</v>
      </c>
      <c r="F569" t="s">
        <v>1702</v>
      </c>
      <c r="G569" t="s">
        <v>13</v>
      </c>
      <c r="H569" t="s">
        <v>13</v>
      </c>
      <c r="I569" t="s">
        <v>13</v>
      </c>
      <c r="J569" t="s">
        <v>13</v>
      </c>
      <c r="K569">
        <v>10952</v>
      </c>
      <c r="L569">
        <v>655186500</v>
      </c>
    </row>
    <row r="570" spans="1:12" x14ac:dyDescent="0.25">
      <c r="A570" s="4">
        <v>45595</v>
      </c>
      <c r="B570" s="3">
        <v>450</v>
      </c>
      <c r="C570" s="7" t="str">
        <f t="shared" si="8"/>
        <v/>
      </c>
      <c r="D570" t="s">
        <v>358</v>
      </c>
      <c r="E570" t="s">
        <v>359</v>
      </c>
      <c r="F570" t="s">
        <v>360</v>
      </c>
      <c r="G570" t="s">
        <v>13</v>
      </c>
      <c r="H570" t="s">
        <v>13</v>
      </c>
      <c r="I570" t="s">
        <v>13</v>
      </c>
      <c r="J570" t="s">
        <v>13</v>
      </c>
      <c r="K570">
        <v>34120</v>
      </c>
      <c r="L570">
        <v>655186500</v>
      </c>
    </row>
    <row r="571" spans="1:12" x14ac:dyDescent="0.25">
      <c r="A571" s="4">
        <v>45709</v>
      </c>
      <c r="B571" s="3">
        <v>450</v>
      </c>
      <c r="C571" s="7" t="str">
        <f t="shared" si="8"/>
        <v/>
      </c>
      <c r="D571" t="s">
        <v>358</v>
      </c>
      <c r="E571" t="s">
        <v>359</v>
      </c>
      <c r="F571" t="s">
        <v>360</v>
      </c>
      <c r="G571" t="s">
        <v>13</v>
      </c>
      <c r="H571" t="s">
        <v>13</v>
      </c>
      <c r="I571" t="s">
        <v>13</v>
      </c>
      <c r="J571" t="s">
        <v>13</v>
      </c>
      <c r="K571">
        <v>34120</v>
      </c>
      <c r="L571">
        <v>655186500</v>
      </c>
    </row>
    <row r="572" spans="1:12" x14ac:dyDescent="0.25">
      <c r="A572" s="4">
        <v>45595</v>
      </c>
      <c r="B572" s="3">
        <v>500</v>
      </c>
      <c r="C572" s="7" t="str">
        <f t="shared" si="8"/>
        <v/>
      </c>
      <c r="D572" t="s">
        <v>325</v>
      </c>
      <c r="E572" t="s">
        <v>137</v>
      </c>
      <c r="F572" t="s">
        <v>248</v>
      </c>
      <c r="G572" t="s">
        <v>326</v>
      </c>
      <c r="H572" t="s">
        <v>327</v>
      </c>
      <c r="I572" t="s">
        <v>13</v>
      </c>
      <c r="J572" t="s">
        <v>13</v>
      </c>
      <c r="K572">
        <v>32578</v>
      </c>
      <c r="L572">
        <v>655186500</v>
      </c>
    </row>
    <row r="573" spans="1:12" x14ac:dyDescent="0.25">
      <c r="A573" s="4">
        <v>45709</v>
      </c>
      <c r="B573" s="3">
        <v>500</v>
      </c>
      <c r="C573" s="7" t="str">
        <f t="shared" si="8"/>
        <v/>
      </c>
      <c r="D573" t="s">
        <v>325</v>
      </c>
      <c r="E573" t="s">
        <v>137</v>
      </c>
      <c r="F573" t="s">
        <v>248</v>
      </c>
      <c r="G573" t="s">
        <v>326</v>
      </c>
      <c r="H573" t="s">
        <v>327</v>
      </c>
      <c r="I573" t="s">
        <v>13</v>
      </c>
      <c r="J573" t="s">
        <v>13</v>
      </c>
      <c r="K573">
        <v>32578</v>
      </c>
      <c r="L573">
        <v>655186500</v>
      </c>
    </row>
    <row r="574" spans="1:12" x14ac:dyDescent="0.25">
      <c r="A574" s="4">
        <v>45595</v>
      </c>
      <c r="B574" s="3">
        <v>134</v>
      </c>
      <c r="C574" s="7" t="str">
        <f t="shared" si="8"/>
        <v/>
      </c>
      <c r="D574" t="s">
        <v>787</v>
      </c>
      <c r="E574" t="s">
        <v>788</v>
      </c>
      <c r="F574" t="s">
        <v>789</v>
      </c>
      <c r="G574" t="s">
        <v>13</v>
      </c>
      <c r="H574" t="s">
        <v>13</v>
      </c>
      <c r="I574" t="s">
        <v>13</v>
      </c>
      <c r="J574" t="s">
        <v>13</v>
      </c>
      <c r="K574">
        <v>32771</v>
      </c>
      <c r="L574">
        <v>655186500</v>
      </c>
    </row>
    <row r="575" spans="1:12" x14ac:dyDescent="0.25">
      <c r="A575" s="4">
        <v>45709</v>
      </c>
      <c r="B575" s="3">
        <v>134</v>
      </c>
      <c r="C575" s="7" t="str">
        <f t="shared" si="8"/>
        <v/>
      </c>
      <c r="D575" t="s">
        <v>787</v>
      </c>
      <c r="E575" t="s">
        <v>788</v>
      </c>
      <c r="F575" t="s">
        <v>789</v>
      </c>
      <c r="G575" t="s">
        <v>13</v>
      </c>
      <c r="H575" t="s">
        <v>13</v>
      </c>
      <c r="I575" t="s">
        <v>13</v>
      </c>
      <c r="J575" t="s">
        <v>13</v>
      </c>
      <c r="K575">
        <v>32771</v>
      </c>
      <c r="L575">
        <v>655186500</v>
      </c>
    </row>
    <row r="576" spans="1:12" x14ac:dyDescent="0.25">
      <c r="A576" s="4">
        <v>45595</v>
      </c>
      <c r="B576" s="3">
        <v>134</v>
      </c>
      <c r="C576" s="7" t="str">
        <f t="shared" si="8"/>
        <v/>
      </c>
      <c r="D576" t="s">
        <v>654</v>
      </c>
      <c r="E576" t="s">
        <v>655</v>
      </c>
      <c r="F576" t="s">
        <v>656</v>
      </c>
      <c r="G576" t="s">
        <v>657</v>
      </c>
      <c r="H576" t="s">
        <v>13</v>
      </c>
      <c r="I576" t="s">
        <v>13</v>
      </c>
      <c r="J576" t="s">
        <v>13</v>
      </c>
      <c r="K576">
        <v>11570</v>
      </c>
      <c r="L576">
        <v>655186500</v>
      </c>
    </row>
    <row r="577" spans="1:12" x14ac:dyDescent="0.25">
      <c r="A577" s="4">
        <v>45709</v>
      </c>
      <c r="B577" s="3">
        <v>134</v>
      </c>
      <c r="C577" s="7" t="str">
        <f t="shared" si="8"/>
        <v/>
      </c>
      <c r="D577" t="s">
        <v>654</v>
      </c>
      <c r="E577" t="s">
        <v>655</v>
      </c>
      <c r="F577" t="s">
        <v>656</v>
      </c>
      <c r="G577" t="s">
        <v>657</v>
      </c>
      <c r="H577" t="s">
        <v>13</v>
      </c>
      <c r="I577" t="s">
        <v>13</v>
      </c>
      <c r="J577" t="s">
        <v>13</v>
      </c>
      <c r="K577">
        <v>11570</v>
      </c>
      <c r="L577">
        <v>655186500</v>
      </c>
    </row>
    <row r="578" spans="1:12" x14ac:dyDescent="0.25">
      <c r="A578" s="4">
        <v>45595</v>
      </c>
      <c r="B578" s="3">
        <v>1</v>
      </c>
      <c r="C578" s="7">
        <f t="shared" si="8"/>
        <v>1</v>
      </c>
      <c r="D578" t="s">
        <v>2268</v>
      </c>
      <c r="E578" t="s">
        <v>2269</v>
      </c>
      <c r="F578" t="s">
        <v>2270</v>
      </c>
      <c r="G578" t="s">
        <v>13</v>
      </c>
      <c r="H578" t="s">
        <v>13</v>
      </c>
      <c r="I578" t="s">
        <v>13</v>
      </c>
      <c r="J578" t="s">
        <v>13</v>
      </c>
      <c r="K578" s="8">
        <v>98074</v>
      </c>
      <c r="L578">
        <v>655186500</v>
      </c>
    </row>
    <row r="579" spans="1:12" x14ac:dyDescent="0.25">
      <c r="A579" s="4">
        <v>45595</v>
      </c>
      <c r="B579" s="3">
        <v>21</v>
      </c>
      <c r="C579" s="7" t="str">
        <f t="shared" ref="C579:C642" si="9">IF(D579=D580,IF(B579-B580=0,"",B579-B580),IF(D579&lt;&gt;D578,B579, ""))</f>
        <v/>
      </c>
      <c r="D579" t="s">
        <v>1420</v>
      </c>
      <c r="E579" t="s">
        <v>1421</v>
      </c>
      <c r="F579" t="s">
        <v>1422</v>
      </c>
      <c r="G579" t="s">
        <v>13</v>
      </c>
      <c r="H579" t="s">
        <v>13</v>
      </c>
      <c r="I579" t="s">
        <v>13</v>
      </c>
      <c r="J579" t="s">
        <v>13</v>
      </c>
      <c r="K579">
        <v>60631</v>
      </c>
      <c r="L579">
        <v>655186500</v>
      </c>
    </row>
    <row r="580" spans="1:12" x14ac:dyDescent="0.25">
      <c r="A580" s="4">
        <v>45709</v>
      </c>
      <c r="B580" s="3">
        <v>21</v>
      </c>
      <c r="C580" s="7" t="str">
        <f t="shared" si="9"/>
        <v/>
      </c>
      <c r="D580" t="s">
        <v>1420</v>
      </c>
      <c r="E580" t="s">
        <v>1421</v>
      </c>
      <c r="F580" t="s">
        <v>1422</v>
      </c>
      <c r="G580" t="s">
        <v>13</v>
      </c>
      <c r="H580" t="s">
        <v>13</v>
      </c>
      <c r="I580" t="s">
        <v>13</v>
      </c>
      <c r="J580" t="s">
        <v>13</v>
      </c>
      <c r="K580">
        <v>60631</v>
      </c>
      <c r="L580">
        <v>655186500</v>
      </c>
    </row>
    <row r="581" spans="1:12" x14ac:dyDescent="0.25">
      <c r="A581" s="4">
        <v>45595</v>
      </c>
      <c r="B581" s="3">
        <v>134</v>
      </c>
      <c r="C581" s="7" t="str">
        <f t="shared" si="9"/>
        <v/>
      </c>
      <c r="D581" t="s">
        <v>731</v>
      </c>
      <c r="E581" t="s">
        <v>732</v>
      </c>
      <c r="F581" t="s">
        <v>733</v>
      </c>
      <c r="G581" t="s">
        <v>734</v>
      </c>
      <c r="H581" t="s">
        <v>13</v>
      </c>
      <c r="I581" t="s">
        <v>13</v>
      </c>
      <c r="J581" t="s">
        <v>13</v>
      </c>
      <c r="K581" s="9" t="s">
        <v>735</v>
      </c>
      <c r="L581">
        <v>655186500</v>
      </c>
    </row>
    <row r="582" spans="1:12" x14ac:dyDescent="0.25">
      <c r="A582" s="4">
        <v>45709</v>
      </c>
      <c r="B582" s="3">
        <v>134</v>
      </c>
      <c r="C582" s="7" t="str">
        <f t="shared" si="9"/>
        <v/>
      </c>
      <c r="D582" t="s">
        <v>731</v>
      </c>
      <c r="E582" t="s">
        <v>732</v>
      </c>
      <c r="F582" t="s">
        <v>733</v>
      </c>
      <c r="G582" t="s">
        <v>734</v>
      </c>
      <c r="H582" t="s">
        <v>13</v>
      </c>
      <c r="I582" t="s">
        <v>13</v>
      </c>
      <c r="J582" t="s">
        <v>13</v>
      </c>
      <c r="K582" s="9" t="s">
        <v>735</v>
      </c>
      <c r="L582">
        <v>655186500</v>
      </c>
    </row>
    <row r="583" spans="1:12" x14ac:dyDescent="0.25">
      <c r="A583" s="4">
        <v>45595</v>
      </c>
      <c r="B583" s="3">
        <v>34</v>
      </c>
      <c r="C583" s="7">
        <f t="shared" si="9"/>
        <v>34</v>
      </c>
      <c r="D583" t="s">
        <v>2172</v>
      </c>
      <c r="E583" t="s">
        <v>1258</v>
      </c>
      <c r="F583" t="s">
        <v>1259</v>
      </c>
      <c r="G583" t="s">
        <v>1260</v>
      </c>
      <c r="H583" t="s">
        <v>13</v>
      </c>
      <c r="I583" t="s">
        <v>13</v>
      </c>
      <c r="J583" t="s">
        <v>13</v>
      </c>
      <c r="K583">
        <v>60618</v>
      </c>
      <c r="L583">
        <v>655186500</v>
      </c>
    </row>
    <row r="584" spans="1:12" x14ac:dyDescent="0.25">
      <c r="A584" s="4">
        <v>45595</v>
      </c>
      <c r="B584" s="3">
        <v>50</v>
      </c>
      <c r="C584" s="7" t="str">
        <f t="shared" si="9"/>
        <v/>
      </c>
      <c r="D584" t="s">
        <v>1200</v>
      </c>
      <c r="E584" t="s">
        <v>1201</v>
      </c>
      <c r="F584" t="s">
        <v>1202</v>
      </c>
      <c r="G584" t="s">
        <v>13</v>
      </c>
      <c r="H584" t="s">
        <v>13</v>
      </c>
      <c r="I584" t="s">
        <v>13</v>
      </c>
      <c r="J584" t="s">
        <v>13</v>
      </c>
      <c r="K584" s="9" t="s">
        <v>1203</v>
      </c>
      <c r="L584">
        <v>655186500</v>
      </c>
    </row>
    <row r="585" spans="1:12" x14ac:dyDescent="0.25">
      <c r="A585" s="4">
        <v>45709</v>
      </c>
      <c r="B585" s="3">
        <v>50</v>
      </c>
      <c r="C585" s="7" t="str">
        <f t="shared" si="9"/>
        <v/>
      </c>
      <c r="D585" t="s">
        <v>1200</v>
      </c>
      <c r="E585" t="s">
        <v>1201</v>
      </c>
      <c r="F585" t="s">
        <v>1202</v>
      </c>
      <c r="G585" t="s">
        <v>13</v>
      </c>
      <c r="H585" t="s">
        <v>13</v>
      </c>
      <c r="I585" t="s">
        <v>13</v>
      </c>
      <c r="J585" t="s">
        <v>13</v>
      </c>
      <c r="K585" s="9" t="s">
        <v>1203</v>
      </c>
      <c r="L585">
        <v>655186500</v>
      </c>
    </row>
    <row r="586" spans="1:12" x14ac:dyDescent="0.25">
      <c r="A586" s="4">
        <v>45709</v>
      </c>
      <c r="B586" s="3">
        <v>49</v>
      </c>
      <c r="C586" s="7">
        <f t="shared" si="9"/>
        <v>49</v>
      </c>
      <c r="D586" t="s">
        <v>1257</v>
      </c>
      <c r="E586" t="s">
        <v>1258</v>
      </c>
      <c r="F586" t="s">
        <v>1259</v>
      </c>
      <c r="G586" t="s">
        <v>1260</v>
      </c>
      <c r="H586" t="s">
        <v>13</v>
      </c>
      <c r="I586" t="s">
        <v>13</v>
      </c>
      <c r="J586" t="s">
        <v>13</v>
      </c>
      <c r="K586">
        <v>60618</v>
      </c>
      <c r="L586">
        <v>655186500</v>
      </c>
    </row>
    <row r="587" spans="1:12" x14ac:dyDescent="0.25">
      <c r="A587" s="4">
        <v>45595</v>
      </c>
      <c r="B587" s="3">
        <v>3.90625</v>
      </c>
      <c r="C587" s="7">
        <f t="shared" si="9"/>
        <v>3.90625</v>
      </c>
      <c r="D587" t="s">
        <v>2239</v>
      </c>
      <c r="E587" t="s">
        <v>2240</v>
      </c>
      <c r="F587" t="s">
        <v>2241</v>
      </c>
      <c r="G587" t="s">
        <v>13</v>
      </c>
      <c r="H587" t="s">
        <v>13</v>
      </c>
      <c r="I587" t="s">
        <v>13</v>
      </c>
      <c r="J587" t="s">
        <v>13</v>
      </c>
      <c r="K587">
        <v>47201</v>
      </c>
      <c r="L587">
        <v>655186500</v>
      </c>
    </row>
    <row r="588" spans="1:12" x14ac:dyDescent="0.25">
      <c r="A588" s="4">
        <v>45595</v>
      </c>
      <c r="B588" s="3">
        <v>28</v>
      </c>
      <c r="C588" s="7" t="str">
        <f t="shared" si="9"/>
        <v/>
      </c>
      <c r="D588" t="s">
        <v>1360</v>
      </c>
      <c r="E588" t="s">
        <v>190</v>
      </c>
      <c r="F588" t="s">
        <v>1361</v>
      </c>
      <c r="G588" t="s">
        <v>1362</v>
      </c>
      <c r="H588" t="s">
        <v>1363</v>
      </c>
      <c r="J588" t="s">
        <v>13</v>
      </c>
      <c r="K588" s="9" t="s">
        <v>23</v>
      </c>
      <c r="L588">
        <v>655186500</v>
      </c>
    </row>
    <row r="589" spans="1:12" x14ac:dyDescent="0.25">
      <c r="A589" s="4">
        <v>45709</v>
      </c>
      <c r="B589" s="3">
        <v>28</v>
      </c>
      <c r="C589" s="7" t="str">
        <f t="shared" si="9"/>
        <v/>
      </c>
      <c r="D589" t="s">
        <v>1360</v>
      </c>
      <c r="E589" t="s">
        <v>190</v>
      </c>
      <c r="F589" t="s">
        <v>1361</v>
      </c>
      <c r="G589" t="s">
        <v>1362</v>
      </c>
      <c r="H589" t="s">
        <v>1363</v>
      </c>
      <c r="J589" t="s">
        <v>13</v>
      </c>
      <c r="K589" s="9" t="s">
        <v>23</v>
      </c>
      <c r="L589">
        <v>655186500</v>
      </c>
    </row>
    <row r="590" spans="1:12" x14ac:dyDescent="0.25">
      <c r="A590" s="4">
        <v>45595</v>
      </c>
      <c r="B590" s="3">
        <v>1</v>
      </c>
      <c r="C590" s="7" t="str">
        <f t="shared" si="9"/>
        <v/>
      </c>
      <c r="D590" t="s">
        <v>1914</v>
      </c>
      <c r="E590" t="s">
        <v>1915</v>
      </c>
      <c r="F590" t="s">
        <v>1916</v>
      </c>
      <c r="G590" t="s">
        <v>13</v>
      </c>
      <c r="H590" t="s">
        <v>13</v>
      </c>
      <c r="I590" t="s">
        <v>13</v>
      </c>
      <c r="J590" t="s">
        <v>13</v>
      </c>
      <c r="K590" s="8">
        <v>63124</v>
      </c>
      <c r="L590">
        <v>655186500</v>
      </c>
    </row>
    <row r="591" spans="1:12" x14ac:dyDescent="0.25">
      <c r="A591" s="4">
        <v>45709</v>
      </c>
      <c r="B591" s="3">
        <v>1</v>
      </c>
      <c r="C591" s="7" t="str">
        <f t="shared" si="9"/>
        <v/>
      </c>
      <c r="D591" t="s">
        <v>1914</v>
      </c>
      <c r="E591" t="s">
        <v>1915</v>
      </c>
      <c r="F591" t="s">
        <v>1916</v>
      </c>
      <c r="G591" t="s">
        <v>13</v>
      </c>
      <c r="H591" t="s">
        <v>13</v>
      </c>
      <c r="I591" t="s">
        <v>13</v>
      </c>
      <c r="J591" t="s">
        <v>13</v>
      </c>
      <c r="K591">
        <v>63124</v>
      </c>
      <c r="L591">
        <v>655186500</v>
      </c>
    </row>
    <row r="592" spans="1:12" x14ac:dyDescent="0.25">
      <c r="A592" s="4">
        <v>45595</v>
      </c>
      <c r="B592" s="3">
        <v>100</v>
      </c>
      <c r="C592" s="7" t="str">
        <f t="shared" si="9"/>
        <v/>
      </c>
      <c r="D592" t="s">
        <v>1084</v>
      </c>
      <c r="E592" t="s">
        <v>179</v>
      </c>
      <c r="F592" t="s">
        <v>1085</v>
      </c>
      <c r="G592" t="s">
        <v>1086</v>
      </c>
      <c r="H592" t="s">
        <v>13</v>
      </c>
      <c r="I592" t="s">
        <v>13</v>
      </c>
      <c r="J592" t="s">
        <v>13</v>
      </c>
      <c r="K592">
        <v>29650</v>
      </c>
      <c r="L592">
        <v>655186500</v>
      </c>
    </row>
    <row r="593" spans="1:12" x14ac:dyDescent="0.25">
      <c r="A593" s="4">
        <v>45709</v>
      </c>
      <c r="B593" s="3">
        <v>100</v>
      </c>
      <c r="C593" s="7" t="str">
        <f t="shared" si="9"/>
        <v/>
      </c>
      <c r="D593" t="s">
        <v>1084</v>
      </c>
      <c r="E593" t="s">
        <v>179</v>
      </c>
      <c r="F593" t="s">
        <v>1085</v>
      </c>
      <c r="G593" t="s">
        <v>1086</v>
      </c>
      <c r="H593" t="s">
        <v>13</v>
      </c>
      <c r="I593" t="s">
        <v>13</v>
      </c>
      <c r="J593" t="s">
        <v>13</v>
      </c>
      <c r="K593">
        <v>29650</v>
      </c>
      <c r="L593">
        <v>655186500</v>
      </c>
    </row>
    <row r="594" spans="1:12" x14ac:dyDescent="0.25">
      <c r="A594" s="4">
        <v>45595</v>
      </c>
      <c r="B594" s="3">
        <v>50</v>
      </c>
      <c r="C594" s="7" t="str">
        <f t="shared" si="9"/>
        <v/>
      </c>
      <c r="D594" t="s">
        <v>1221</v>
      </c>
      <c r="E594" t="s">
        <v>1222</v>
      </c>
      <c r="F594" t="s">
        <v>1223</v>
      </c>
      <c r="G594" t="s">
        <v>13</v>
      </c>
      <c r="H594" t="s">
        <v>13</v>
      </c>
      <c r="I594" t="s">
        <v>13</v>
      </c>
      <c r="J594" t="s">
        <v>13</v>
      </c>
      <c r="K594" s="9" t="s">
        <v>23</v>
      </c>
      <c r="L594">
        <v>655186500</v>
      </c>
    </row>
    <row r="595" spans="1:12" x14ac:dyDescent="0.25">
      <c r="A595" s="4">
        <v>45709</v>
      </c>
      <c r="B595" s="3">
        <v>50</v>
      </c>
      <c r="C595" s="7" t="str">
        <f t="shared" si="9"/>
        <v/>
      </c>
      <c r="D595" t="s">
        <v>1221</v>
      </c>
      <c r="E595" t="s">
        <v>1222</v>
      </c>
      <c r="F595" t="s">
        <v>1223</v>
      </c>
      <c r="G595" t="s">
        <v>13</v>
      </c>
      <c r="H595" t="s">
        <v>13</v>
      </c>
      <c r="I595" t="s">
        <v>13</v>
      </c>
      <c r="J595" t="s">
        <v>13</v>
      </c>
      <c r="K595" s="9" t="s">
        <v>23</v>
      </c>
      <c r="L595">
        <v>655186500</v>
      </c>
    </row>
    <row r="596" spans="1:12" x14ac:dyDescent="0.25">
      <c r="A596" s="4">
        <v>45595</v>
      </c>
      <c r="B596" s="3">
        <v>400</v>
      </c>
      <c r="C596" s="7" t="str">
        <f t="shared" si="9"/>
        <v/>
      </c>
      <c r="D596" t="s">
        <v>389</v>
      </c>
      <c r="E596" t="s">
        <v>390</v>
      </c>
      <c r="F596" t="s">
        <v>391</v>
      </c>
      <c r="G596" t="s">
        <v>392</v>
      </c>
      <c r="I596" t="s">
        <v>13</v>
      </c>
      <c r="J596" t="s">
        <v>13</v>
      </c>
      <c r="K596" s="9" t="s">
        <v>23</v>
      </c>
      <c r="L596">
        <v>655186500</v>
      </c>
    </row>
    <row r="597" spans="1:12" x14ac:dyDescent="0.25">
      <c r="A597" s="4">
        <v>45709</v>
      </c>
      <c r="B597" s="3">
        <v>400</v>
      </c>
      <c r="C597" s="7" t="str">
        <f t="shared" si="9"/>
        <v/>
      </c>
      <c r="D597" t="s">
        <v>389</v>
      </c>
      <c r="E597" t="s">
        <v>390</v>
      </c>
      <c r="F597" t="s">
        <v>391</v>
      </c>
      <c r="G597" t="s">
        <v>392</v>
      </c>
      <c r="I597" t="s">
        <v>13</v>
      </c>
      <c r="J597" t="s">
        <v>13</v>
      </c>
      <c r="K597" s="9" t="s">
        <v>23</v>
      </c>
      <c r="L597">
        <v>655186500</v>
      </c>
    </row>
    <row r="598" spans="1:12" x14ac:dyDescent="0.25">
      <c r="A598" s="4">
        <v>45595</v>
      </c>
      <c r="B598" s="3">
        <v>387</v>
      </c>
      <c r="C598" s="7" t="str">
        <f t="shared" si="9"/>
        <v/>
      </c>
      <c r="D598" t="s">
        <v>400</v>
      </c>
      <c r="E598" t="s">
        <v>401</v>
      </c>
      <c r="F598" t="s">
        <v>402</v>
      </c>
      <c r="G598" t="s">
        <v>403</v>
      </c>
      <c r="I598" t="s">
        <v>13</v>
      </c>
      <c r="J598" t="s">
        <v>13</v>
      </c>
      <c r="K598" s="9" t="s">
        <v>23</v>
      </c>
      <c r="L598">
        <v>655186500</v>
      </c>
    </row>
    <row r="599" spans="1:12" x14ac:dyDescent="0.25">
      <c r="A599" s="4">
        <v>45709</v>
      </c>
      <c r="B599" s="3">
        <v>387</v>
      </c>
      <c r="C599" s="7" t="str">
        <f t="shared" si="9"/>
        <v/>
      </c>
      <c r="D599" t="s">
        <v>400</v>
      </c>
      <c r="E599" t="s">
        <v>401</v>
      </c>
      <c r="F599" t="s">
        <v>402</v>
      </c>
      <c r="G599" t="s">
        <v>403</v>
      </c>
      <c r="I599" t="s">
        <v>13</v>
      </c>
      <c r="J599" t="s">
        <v>13</v>
      </c>
      <c r="K599" s="9" t="s">
        <v>23</v>
      </c>
      <c r="L599">
        <v>655186500</v>
      </c>
    </row>
    <row r="600" spans="1:12" x14ac:dyDescent="0.25">
      <c r="A600" s="4">
        <v>45595</v>
      </c>
      <c r="B600" s="3">
        <v>200</v>
      </c>
      <c r="C600" s="7" t="str">
        <f t="shared" si="9"/>
        <v/>
      </c>
      <c r="D600" t="s">
        <v>555</v>
      </c>
      <c r="E600" t="s">
        <v>556</v>
      </c>
      <c r="F600" t="s">
        <v>557</v>
      </c>
      <c r="G600" t="s">
        <v>13</v>
      </c>
      <c r="H600" t="s">
        <v>13</v>
      </c>
      <c r="I600" t="s">
        <v>13</v>
      </c>
      <c r="J600" t="s">
        <v>13</v>
      </c>
      <c r="K600">
        <v>48098</v>
      </c>
      <c r="L600">
        <v>655186500</v>
      </c>
    </row>
    <row r="601" spans="1:12" x14ac:dyDescent="0.25">
      <c r="A601" s="4">
        <v>45709</v>
      </c>
      <c r="B601" s="3">
        <v>200</v>
      </c>
      <c r="C601" s="7" t="str">
        <f t="shared" si="9"/>
        <v/>
      </c>
      <c r="D601" t="s">
        <v>555</v>
      </c>
      <c r="E601" t="s">
        <v>556</v>
      </c>
      <c r="F601" t="s">
        <v>557</v>
      </c>
      <c r="G601" t="s">
        <v>13</v>
      </c>
      <c r="H601" t="s">
        <v>13</v>
      </c>
      <c r="I601" t="s">
        <v>13</v>
      </c>
      <c r="J601" t="s">
        <v>13</v>
      </c>
      <c r="K601">
        <v>48098</v>
      </c>
      <c r="L601">
        <v>655186500</v>
      </c>
    </row>
    <row r="602" spans="1:12" x14ac:dyDescent="0.25">
      <c r="A602" s="4">
        <v>45595</v>
      </c>
      <c r="B602" s="3">
        <v>134</v>
      </c>
      <c r="C602" s="7" t="str">
        <f t="shared" si="9"/>
        <v/>
      </c>
      <c r="D602" t="s">
        <v>759</v>
      </c>
      <c r="E602" t="s">
        <v>760</v>
      </c>
      <c r="F602" t="s">
        <v>761</v>
      </c>
      <c r="G602" t="s">
        <v>13</v>
      </c>
      <c r="H602" t="s">
        <v>13</v>
      </c>
      <c r="I602" t="s">
        <v>13</v>
      </c>
      <c r="J602" t="s">
        <v>13</v>
      </c>
      <c r="K602">
        <v>10710</v>
      </c>
      <c r="L602">
        <v>655186500</v>
      </c>
    </row>
    <row r="603" spans="1:12" x14ac:dyDescent="0.25">
      <c r="A603" s="4">
        <v>45709</v>
      </c>
      <c r="B603" s="3">
        <v>134</v>
      </c>
      <c r="C603" s="7" t="str">
        <f t="shared" si="9"/>
        <v/>
      </c>
      <c r="D603" t="s">
        <v>759</v>
      </c>
      <c r="E603" t="s">
        <v>760</v>
      </c>
      <c r="F603" t="s">
        <v>761</v>
      </c>
      <c r="G603" t="s">
        <v>13</v>
      </c>
      <c r="H603" t="s">
        <v>13</v>
      </c>
      <c r="I603" t="s">
        <v>13</v>
      </c>
      <c r="J603" t="s">
        <v>13</v>
      </c>
      <c r="K603">
        <v>10710</v>
      </c>
      <c r="L603">
        <v>655186500</v>
      </c>
    </row>
    <row r="604" spans="1:12" x14ac:dyDescent="0.25">
      <c r="A604" s="4">
        <v>45595</v>
      </c>
      <c r="B604" s="3">
        <v>20</v>
      </c>
      <c r="C604" s="7" t="str">
        <f t="shared" si="9"/>
        <v/>
      </c>
      <c r="D604" t="s">
        <v>1459</v>
      </c>
      <c r="E604" t="s">
        <v>1460</v>
      </c>
      <c r="F604" t="s">
        <v>1461</v>
      </c>
      <c r="G604" t="s">
        <v>13</v>
      </c>
      <c r="H604" t="s">
        <v>13</v>
      </c>
      <c r="I604" t="s">
        <v>13</v>
      </c>
      <c r="J604" t="s">
        <v>13</v>
      </c>
      <c r="K604">
        <v>84074</v>
      </c>
      <c r="L604">
        <v>655186500</v>
      </c>
    </row>
    <row r="605" spans="1:12" x14ac:dyDescent="0.25">
      <c r="A605" s="4">
        <v>45709</v>
      </c>
      <c r="B605" s="3">
        <v>20</v>
      </c>
      <c r="C605" s="7" t="str">
        <f t="shared" si="9"/>
        <v/>
      </c>
      <c r="D605" t="s">
        <v>1459</v>
      </c>
      <c r="E605" t="s">
        <v>1460</v>
      </c>
      <c r="F605" t="s">
        <v>1461</v>
      </c>
      <c r="G605" t="s">
        <v>13</v>
      </c>
      <c r="H605" t="s">
        <v>13</v>
      </c>
      <c r="I605" t="s">
        <v>13</v>
      </c>
      <c r="J605" t="s">
        <v>13</v>
      </c>
      <c r="K605">
        <v>84074</v>
      </c>
      <c r="L605">
        <v>655186500</v>
      </c>
    </row>
    <row r="606" spans="1:12" x14ac:dyDescent="0.25">
      <c r="A606" s="4">
        <v>45709</v>
      </c>
      <c r="B606" s="3">
        <v>1</v>
      </c>
      <c r="C606" s="7">
        <f t="shared" si="9"/>
        <v>1</v>
      </c>
      <c r="D606" t="s">
        <v>1837</v>
      </c>
      <c r="E606" t="s">
        <v>1838</v>
      </c>
      <c r="F606" t="s">
        <v>1839</v>
      </c>
      <c r="G606" t="s">
        <v>1176</v>
      </c>
      <c r="H606" t="s">
        <v>13</v>
      </c>
      <c r="I606" t="s">
        <v>13</v>
      </c>
      <c r="J606" t="s">
        <v>13</v>
      </c>
      <c r="K606" s="9" t="s">
        <v>23</v>
      </c>
      <c r="L606">
        <v>655186500</v>
      </c>
    </row>
    <row r="607" spans="1:12" x14ac:dyDescent="0.25">
      <c r="A607" s="4">
        <v>45595</v>
      </c>
      <c r="B607" s="3">
        <v>3.53356</v>
      </c>
      <c r="C607" s="7" t="str">
        <f t="shared" si="9"/>
        <v/>
      </c>
      <c r="D607" t="s">
        <v>1725</v>
      </c>
      <c r="E607" t="s">
        <v>1726</v>
      </c>
      <c r="F607" t="s">
        <v>1727</v>
      </c>
      <c r="G607" t="s">
        <v>1728</v>
      </c>
      <c r="H607" t="s">
        <v>13</v>
      </c>
      <c r="I607" t="s">
        <v>13</v>
      </c>
      <c r="J607" t="s">
        <v>13</v>
      </c>
      <c r="K607">
        <v>54494</v>
      </c>
      <c r="L607">
        <v>655186500</v>
      </c>
    </row>
    <row r="608" spans="1:12" x14ac:dyDescent="0.25">
      <c r="A608" s="4">
        <v>45709</v>
      </c>
      <c r="B608" s="3">
        <v>3.53356</v>
      </c>
      <c r="C608" s="7" t="str">
        <f t="shared" si="9"/>
        <v/>
      </c>
      <c r="D608" t="s">
        <v>1725</v>
      </c>
      <c r="E608" t="s">
        <v>1726</v>
      </c>
      <c r="F608" t="s">
        <v>1727</v>
      </c>
      <c r="G608" t="s">
        <v>1728</v>
      </c>
      <c r="H608" t="s">
        <v>13</v>
      </c>
      <c r="I608" t="s">
        <v>13</v>
      </c>
      <c r="J608" t="s">
        <v>13</v>
      </c>
      <c r="K608">
        <v>54494</v>
      </c>
      <c r="L608">
        <v>655186500</v>
      </c>
    </row>
    <row r="609" spans="1:12" x14ac:dyDescent="0.25">
      <c r="A609" s="4">
        <v>45595</v>
      </c>
      <c r="B609" s="3">
        <v>2000</v>
      </c>
      <c r="C609" s="7">
        <f t="shared" si="9"/>
        <v>1987</v>
      </c>
      <c r="D609" t="s">
        <v>1489</v>
      </c>
      <c r="E609" t="s">
        <v>1490</v>
      </c>
      <c r="F609" t="s">
        <v>2027</v>
      </c>
      <c r="G609" t="s">
        <v>2028</v>
      </c>
      <c r="H609" t="s">
        <v>2029</v>
      </c>
      <c r="I609" t="s">
        <v>13</v>
      </c>
      <c r="J609" t="s">
        <v>13</v>
      </c>
      <c r="K609">
        <v>95661</v>
      </c>
      <c r="L609">
        <v>655186500</v>
      </c>
    </row>
    <row r="610" spans="1:12" x14ac:dyDescent="0.25">
      <c r="A610" s="4">
        <v>45595</v>
      </c>
      <c r="B610" s="3">
        <v>13</v>
      </c>
      <c r="C610" s="7">
        <f t="shared" si="9"/>
        <v>-5</v>
      </c>
      <c r="D610" t="s">
        <v>1489</v>
      </c>
      <c r="E610" t="s">
        <v>1490</v>
      </c>
      <c r="F610" t="s">
        <v>1491</v>
      </c>
      <c r="G610" t="s">
        <v>1492</v>
      </c>
      <c r="H610" t="s">
        <v>1493</v>
      </c>
      <c r="I610" t="s">
        <v>13</v>
      </c>
      <c r="J610" t="s">
        <v>13</v>
      </c>
      <c r="K610">
        <v>94706</v>
      </c>
      <c r="L610">
        <v>655186500</v>
      </c>
    </row>
    <row r="611" spans="1:12" x14ac:dyDescent="0.25">
      <c r="A611" s="4">
        <v>45709</v>
      </c>
      <c r="B611" s="3">
        <v>18</v>
      </c>
      <c r="C611" s="7" t="str">
        <f t="shared" si="9"/>
        <v/>
      </c>
      <c r="D611" t="s">
        <v>1489</v>
      </c>
      <c r="E611" t="s">
        <v>1490</v>
      </c>
      <c r="F611" t="s">
        <v>1491</v>
      </c>
      <c r="G611" t="s">
        <v>1492</v>
      </c>
      <c r="H611" t="s">
        <v>1493</v>
      </c>
      <c r="I611" t="s">
        <v>13</v>
      </c>
      <c r="J611" t="s">
        <v>13</v>
      </c>
      <c r="K611">
        <v>94706</v>
      </c>
      <c r="L611">
        <v>655186500</v>
      </c>
    </row>
    <row r="612" spans="1:12" x14ac:dyDescent="0.25">
      <c r="A612" s="4">
        <v>45595</v>
      </c>
      <c r="B612" s="3">
        <v>406</v>
      </c>
      <c r="C612" s="7" t="str">
        <f t="shared" si="9"/>
        <v/>
      </c>
      <c r="D612" t="s">
        <v>378</v>
      </c>
      <c r="E612" t="s">
        <v>379</v>
      </c>
      <c r="F612" t="s">
        <v>380</v>
      </c>
      <c r="G612" t="s">
        <v>13</v>
      </c>
      <c r="H612" t="s">
        <v>13</v>
      </c>
      <c r="I612" t="s">
        <v>13</v>
      </c>
      <c r="J612" t="s">
        <v>13</v>
      </c>
      <c r="K612">
        <v>49333</v>
      </c>
      <c r="L612">
        <v>655186500</v>
      </c>
    </row>
    <row r="613" spans="1:12" x14ac:dyDescent="0.25">
      <c r="A613" s="4">
        <v>45709</v>
      </c>
      <c r="B613" s="3">
        <v>406</v>
      </c>
      <c r="C613" s="7" t="str">
        <f t="shared" si="9"/>
        <v/>
      </c>
      <c r="D613" t="s">
        <v>378</v>
      </c>
      <c r="E613" t="s">
        <v>379</v>
      </c>
      <c r="F613" t="s">
        <v>380</v>
      </c>
      <c r="G613" t="s">
        <v>13</v>
      </c>
      <c r="H613" t="s">
        <v>13</v>
      </c>
      <c r="I613" t="s">
        <v>13</v>
      </c>
      <c r="J613" t="s">
        <v>13</v>
      </c>
      <c r="K613">
        <v>49333</v>
      </c>
      <c r="L613">
        <v>655186500</v>
      </c>
    </row>
    <row r="614" spans="1:12" x14ac:dyDescent="0.25">
      <c r="A614" s="4">
        <v>45595</v>
      </c>
      <c r="B614" s="3">
        <v>6.0100499999999997</v>
      </c>
      <c r="C614" s="7" t="str">
        <f t="shared" si="9"/>
        <v/>
      </c>
      <c r="D614" t="s">
        <v>1653</v>
      </c>
      <c r="E614" t="s">
        <v>1654</v>
      </c>
      <c r="F614">
        <v>329</v>
      </c>
      <c r="G614" t="s">
        <v>1656</v>
      </c>
      <c r="H614" t="s">
        <v>13</v>
      </c>
      <c r="I614" t="s">
        <v>13</v>
      </c>
      <c r="J614" t="s">
        <v>13</v>
      </c>
      <c r="K614">
        <v>56301</v>
      </c>
      <c r="L614">
        <v>655186500</v>
      </c>
    </row>
    <row r="615" spans="1:12" x14ac:dyDescent="0.25">
      <c r="A615" s="4">
        <v>45709</v>
      </c>
      <c r="B615" s="3">
        <v>6.0100499999999997</v>
      </c>
      <c r="C615" s="7" t="str">
        <f t="shared" si="9"/>
        <v/>
      </c>
      <c r="D615" t="s">
        <v>1653</v>
      </c>
      <c r="E615" t="s">
        <v>1654</v>
      </c>
      <c r="F615" t="s">
        <v>1655</v>
      </c>
      <c r="G615" t="s">
        <v>1656</v>
      </c>
      <c r="H615" t="s">
        <v>13</v>
      </c>
      <c r="I615" t="s">
        <v>13</v>
      </c>
      <c r="J615" t="s">
        <v>13</v>
      </c>
      <c r="K615">
        <v>56301</v>
      </c>
      <c r="L615">
        <v>655186500</v>
      </c>
    </row>
    <row r="616" spans="1:12" x14ac:dyDescent="0.25">
      <c r="A616" s="4">
        <v>45595</v>
      </c>
      <c r="B616" s="3">
        <v>130</v>
      </c>
      <c r="C616" s="7" t="str">
        <f t="shared" si="9"/>
        <v/>
      </c>
      <c r="D616" t="s">
        <v>936</v>
      </c>
      <c r="E616" t="s">
        <v>937</v>
      </c>
      <c r="F616" t="s">
        <v>938</v>
      </c>
      <c r="H616" t="s">
        <v>13</v>
      </c>
      <c r="I616" t="s">
        <v>13</v>
      </c>
      <c r="J616" t="s">
        <v>13</v>
      </c>
      <c r="K616" s="9" t="s">
        <v>23</v>
      </c>
      <c r="L616">
        <v>655186500</v>
      </c>
    </row>
    <row r="617" spans="1:12" x14ac:dyDescent="0.25">
      <c r="A617" s="4">
        <v>45709</v>
      </c>
      <c r="B617" s="3">
        <v>130</v>
      </c>
      <c r="C617" s="7" t="str">
        <f t="shared" si="9"/>
        <v/>
      </c>
      <c r="D617" t="s">
        <v>936</v>
      </c>
      <c r="E617" t="s">
        <v>937</v>
      </c>
      <c r="F617" t="s">
        <v>938</v>
      </c>
      <c r="H617" t="s">
        <v>13</v>
      </c>
      <c r="I617" t="s">
        <v>13</v>
      </c>
      <c r="J617" t="s">
        <v>13</v>
      </c>
      <c r="K617" s="9" t="s">
        <v>23</v>
      </c>
      <c r="L617">
        <v>655186500</v>
      </c>
    </row>
    <row r="618" spans="1:12" x14ac:dyDescent="0.25">
      <c r="A618" s="4">
        <v>45595</v>
      </c>
      <c r="B618" s="3">
        <v>169</v>
      </c>
      <c r="C618" s="7">
        <f t="shared" si="9"/>
        <v>169</v>
      </c>
      <c r="D618" t="s">
        <v>2109</v>
      </c>
      <c r="E618" t="s">
        <v>2110</v>
      </c>
      <c r="F618" t="s">
        <v>2111</v>
      </c>
      <c r="G618" t="s">
        <v>2112</v>
      </c>
      <c r="H618" t="s">
        <v>13</v>
      </c>
      <c r="I618" t="s">
        <v>13</v>
      </c>
      <c r="J618" t="s">
        <v>13</v>
      </c>
      <c r="K618">
        <v>60605</v>
      </c>
      <c r="L618">
        <v>655186500</v>
      </c>
    </row>
    <row r="619" spans="1:12" x14ac:dyDescent="0.25">
      <c r="A619" s="4">
        <v>45595</v>
      </c>
      <c r="B619" s="3">
        <v>1</v>
      </c>
      <c r="C619" s="7" t="str">
        <f t="shared" si="9"/>
        <v/>
      </c>
      <c r="D619" t="s">
        <v>1947</v>
      </c>
      <c r="E619" t="s">
        <v>1948</v>
      </c>
      <c r="F619" t="s">
        <v>1949</v>
      </c>
      <c r="G619" t="s">
        <v>13</v>
      </c>
      <c r="H619" t="s">
        <v>13</v>
      </c>
      <c r="I619" t="s">
        <v>13</v>
      </c>
      <c r="J619" t="s">
        <v>13</v>
      </c>
      <c r="K619">
        <v>95111</v>
      </c>
      <c r="L619">
        <v>655186500</v>
      </c>
    </row>
    <row r="620" spans="1:12" x14ac:dyDescent="0.25">
      <c r="A620" s="4">
        <v>45709</v>
      </c>
      <c r="B620" s="3">
        <v>1</v>
      </c>
      <c r="C620" s="7" t="str">
        <f t="shared" si="9"/>
        <v/>
      </c>
      <c r="D620" t="s">
        <v>1947</v>
      </c>
      <c r="E620" t="s">
        <v>1948</v>
      </c>
      <c r="F620" t="s">
        <v>1949</v>
      </c>
      <c r="G620" t="s">
        <v>13</v>
      </c>
      <c r="H620" t="s">
        <v>13</v>
      </c>
      <c r="I620" t="s">
        <v>13</v>
      </c>
      <c r="J620" t="s">
        <v>13</v>
      </c>
      <c r="K620">
        <v>95111</v>
      </c>
      <c r="L620">
        <v>655186500</v>
      </c>
    </row>
    <row r="621" spans="1:12" x14ac:dyDescent="0.25">
      <c r="A621" s="4">
        <v>45595</v>
      </c>
      <c r="B621" s="3">
        <v>100</v>
      </c>
      <c r="C621" s="7" t="str">
        <f t="shared" si="9"/>
        <v/>
      </c>
      <c r="D621" t="s">
        <v>998</v>
      </c>
      <c r="E621" t="s">
        <v>999</v>
      </c>
      <c r="F621" t="s">
        <v>1000</v>
      </c>
      <c r="H621" t="s">
        <v>13</v>
      </c>
      <c r="I621" t="s">
        <v>13</v>
      </c>
      <c r="J621" t="s">
        <v>13</v>
      </c>
      <c r="K621" s="9" t="s">
        <v>23</v>
      </c>
      <c r="L621">
        <v>655186500</v>
      </c>
    </row>
    <row r="622" spans="1:12" x14ac:dyDescent="0.25">
      <c r="A622" s="4">
        <v>45709</v>
      </c>
      <c r="B622" s="3">
        <v>100</v>
      </c>
      <c r="C622" s="7" t="str">
        <f t="shared" si="9"/>
        <v/>
      </c>
      <c r="D622" t="s">
        <v>998</v>
      </c>
      <c r="E622" t="s">
        <v>999</v>
      </c>
      <c r="F622" t="s">
        <v>1000</v>
      </c>
      <c r="H622" t="s">
        <v>13</v>
      </c>
      <c r="I622" t="s">
        <v>13</v>
      </c>
      <c r="J622" t="s">
        <v>13</v>
      </c>
      <c r="K622" s="9" t="s">
        <v>23</v>
      </c>
      <c r="L622">
        <v>655186500</v>
      </c>
    </row>
    <row r="623" spans="1:12" x14ac:dyDescent="0.25">
      <c r="A623" s="4">
        <v>45595</v>
      </c>
      <c r="B623" s="3">
        <v>50</v>
      </c>
      <c r="C623" s="7" t="str">
        <f t="shared" si="9"/>
        <v/>
      </c>
      <c r="D623" t="s">
        <v>1247</v>
      </c>
      <c r="E623" t="s">
        <v>190</v>
      </c>
      <c r="F623" t="s">
        <v>1248</v>
      </c>
      <c r="G623" t="s">
        <v>1249</v>
      </c>
      <c r="I623" t="s">
        <v>13</v>
      </c>
      <c r="J623" t="s">
        <v>13</v>
      </c>
      <c r="K623" s="9" t="s">
        <v>23</v>
      </c>
      <c r="L623">
        <v>655186500</v>
      </c>
    </row>
    <row r="624" spans="1:12" x14ac:dyDescent="0.25">
      <c r="A624" s="4">
        <v>45709</v>
      </c>
      <c r="B624" s="3">
        <v>50</v>
      </c>
      <c r="C624" s="7" t="str">
        <f t="shared" si="9"/>
        <v/>
      </c>
      <c r="D624" t="s">
        <v>1247</v>
      </c>
      <c r="E624" t="s">
        <v>190</v>
      </c>
      <c r="F624" t="s">
        <v>1248</v>
      </c>
      <c r="G624" t="s">
        <v>1249</v>
      </c>
      <c r="I624" t="s">
        <v>13</v>
      </c>
      <c r="J624" t="s">
        <v>13</v>
      </c>
      <c r="K624" s="9" t="s">
        <v>23</v>
      </c>
      <c r="L624">
        <v>655186500</v>
      </c>
    </row>
    <row r="625" spans="1:12" x14ac:dyDescent="0.25">
      <c r="A625" s="4">
        <v>45595</v>
      </c>
      <c r="B625" s="3">
        <v>15.786770000000001</v>
      </c>
      <c r="C625" s="7" t="str">
        <f t="shared" si="9"/>
        <v/>
      </c>
      <c r="D625" t="s">
        <v>1523</v>
      </c>
      <c r="E625" t="s">
        <v>1524</v>
      </c>
      <c r="F625" t="s">
        <v>1525</v>
      </c>
      <c r="G625" t="s">
        <v>13</v>
      </c>
      <c r="H625" t="s">
        <v>13</v>
      </c>
      <c r="I625" t="s">
        <v>13</v>
      </c>
      <c r="J625" t="s">
        <v>13</v>
      </c>
      <c r="K625">
        <v>77568</v>
      </c>
      <c r="L625">
        <v>655186500</v>
      </c>
    </row>
    <row r="626" spans="1:12" x14ac:dyDescent="0.25">
      <c r="A626" s="4">
        <v>45709</v>
      </c>
      <c r="B626" s="11">
        <v>15.786770000000001</v>
      </c>
      <c r="C626" s="7" t="str">
        <f t="shared" si="9"/>
        <v/>
      </c>
      <c r="D626" s="8" t="s">
        <v>1523</v>
      </c>
      <c r="E626" s="8" t="s">
        <v>1524</v>
      </c>
      <c r="F626" s="8" t="s">
        <v>1525</v>
      </c>
      <c r="G626" s="8" t="s">
        <v>13</v>
      </c>
      <c r="H626" s="8" t="s">
        <v>13</v>
      </c>
      <c r="I626" s="8" t="s">
        <v>13</v>
      </c>
      <c r="J626" s="8" t="s">
        <v>13</v>
      </c>
      <c r="K626" s="8">
        <v>77568</v>
      </c>
      <c r="L626" s="8">
        <v>655186500</v>
      </c>
    </row>
    <row r="627" spans="1:12" x14ac:dyDescent="0.25">
      <c r="A627" s="4">
        <v>45595</v>
      </c>
      <c r="B627" s="11">
        <v>0</v>
      </c>
      <c r="C627" s="7" t="str">
        <f t="shared" si="9"/>
        <v/>
      </c>
      <c r="D627" s="8" t="s">
        <v>1975</v>
      </c>
      <c r="E627" s="8" t="s">
        <v>1976</v>
      </c>
      <c r="F627" s="8" t="s">
        <v>1977</v>
      </c>
      <c r="G627" s="8" t="s">
        <v>1978</v>
      </c>
      <c r="H627" s="8" t="s">
        <v>13</v>
      </c>
      <c r="I627" s="8" t="s">
        <v>13</v>
      </c>
      <c r="J627" s="8" t="s">
        <v>13</v>
      </c>
      <c r="K627" s="8">
        <v>60202</v>
      </c>
      <c r="L627" s="8">
        <v>655186500</v>
      </c>
    </row>
    <row r="628" spans="1:12" x14ac:dyDescent="0.25">
      <c r="A628" s="4">
        <v>45709</v>
      </c>
      <c r="B628" s="11">
        <v>0</v>
      </c>
      <c r="C628" s="7" t="str">
        <f t="shared" si="9"/>
        <v/>
      </c>
      <c r="D628" s="8" t="s">
        <v>1975</v>
      </c>
      <c r="E628" s="8" t="s">
        <v>1976</v>
      </c>
      <c r="F628" s="8" t="s">
        <v>1977</v>
      </c>
      <c r="G628" s="8" t="s">
        <v>1978</v>
      </c>
      <c r="H628" s="8" t="s">
        <v>13</v>
      </c>
      <c r="I628" s="8" t="s">
        <v>13</v>
      </c>
      <c r="J628" s="8" t="s">
        <v>13</v>
      </c>
      <c r="K628" s="8">
        <v>60202</v>
      </c>
      <c r="L628" s="8">
        <v>655186500</v>
      </c>
    </row>
    <row r="629" spans="1:12" x14ac:dyDescent="0.25">
      <c r="A629" s="4">
        <v>45595</v>
      </c>
      <c r="B629" s="11">
        <v>4920</v>
      </c>
      <c r="C629" s="7" t="str">
        <f t="shared" si="9"/>
        <v/>
      </c>
      <c r="D629" s="8" t="s">
        <v>103</v>
      </c>
      <c r="E629" s="8" t="s">
        <v>104</v>
      </c>
      <c r="F629" s="8" t="s">
        <v>105</v>
      </c>
      <c r="G629" s="8" t="s">
        <v>106</v>
      </c>
      <c r="H629" s="8" t="s">
        <v>13</v>
      </c>
      <c r="I629" s="8" t="s">
        <v>13</v>
      </c>
      <c r="J629" s="8" t="s">
        <v>13</v>
      </c>
      <c r="K629" s="9" t="s">
        <v>23</v>
      </c>
      <c r="L629" s="8">
        <v>655186500</v>
      </c>
    </row>
    <row r="630" spans="1:12" x14ac:dyDescent="0.25">
      <c r="A630" s="4">
        <v>45709</v>
      </c>
      <c r="B630" s="11">
        <v>4920</v>
      </c>
      <c r="C630" s="7" t="str">
        <f t="shared" si="9"/>
        <v/>
      </c>
      <c r="D630" s="8" t="s">
        <v>103</v>
      </c>
      <c r="E630" s="8" t="s">
        <v>104</v>
      </c>
      <c r="F630" s="8" t="s">
        <v>105</v>
      </c>
      <c r="G630" s="8" t="s">
        <v>106</v>
      </c>
      <c r="H630" s="8" t="s">
        <v>13</v>
      </c>
      <c r="I630" s="8" t="s">
        <v>13</v>
      </c>
      <c r="J630" s="8" t="s">
        <v>13</v>
      </c>
      <c r="K630" s="9" t="s">
        <v>23</v>
      </c>
      <c r="L630" s="8">
        <v>655186500</v>
      </c>
    </row>
    <row r="631" spans="1:12" x14ac:dyDescent="0.25">
      <c r="A631" s="4">
        <v>45595</v>
      </c>
      <c r="B631" s="11">
        <v>134</v>
      </c>
      <c r="C631" s="7" t="str">
        <f t="shared" si="9"/>
        <v/>
      </c>
      <c r="D631" s="8" t="s">
        <v>672</v>
      </c>
      <c r="E631" s="8" t="s">
        <v>673</v>
      </c>
      <c r="F631" s="8" t="s">
        <v>674</v>
      </c>
      <c r="G631" s="8" t="s">
        <v>675</v>
      </c>
      <c r="H631" s="8" t="s">
        <v>676</v>
      </c>
      <c r="I631" s="8" t="s">
        <v>677</v>
      </c>
      <c r="J631" s="8" t="s">
        <v>13</v>
      </c>
      <c r="K631" s="8">
        <v>56302</v>
      </c>
      <c r="L631" s="8">
        <v>655186500</v>
      </c>
    </row>
    <row r="632" spans="1:12" x14ac:dyDescent="0.25">
      <c r="A632" s="4">
        <v>45709</v>
      </c>
      <c r="B632" s="11">
        <v>134</v>
      </c>
      <c r="C632" s="7" t="str">
        <f t="shared" si="9"/>
        <v/>
      </c>
      <c r="D632" s="8" t="s">
        <v>672</v>
      </c>
      <c r="E632" s="8" t="s">
        <v>673</v>
      </c>
      <c r="F632" s="8" t="s">
        <v>674</v>
      </c>
      <c r="G632" s="8" t="s">
        <v>675</v>
      </c>
      <c r="H632" s="8" t="s">
        <v>676</v>
      </c>
      <c r="I632" s="8" t="s">
        <v>677</v>
      </c>
      <c r="J632" s="8" t="s">
        <v>13</v>
      </c>
      <c r="K632" s="8">
        <v>56302</v>
      </c>
      <c r="L632" s="8">
        <v>655186500</v>
      </c>
    </row>
    <row r="633" spans="1:12" x14ac:dyDescent="0.25">
      <c r="A633" s="4">
        <v>45595</v>
      </c>
      <c r="B633" s="11">
        <v>134</v>
      </c>
      <c r="C633" s="7" t="str">
        <f t="shared" si="9"/>
        <v/>
      </c>
      <c r="D633" s="8" t="s">
        <v>825</v>
      </c>
      <c r="E633" s="8" t="s">
        <v>826</v>
      </c>
      <c r="F633" s="8" t="s">
        <v>827</v>
      </c>
      <c r="G633" s="8" t="s">
        <v>13</v>
      </c>
      <c r="H633" s="8" t="s">
        <v>13</v>
      </c>
      <c r="I633" s="8" t="s">
        <v>13</v>
      </c>
      <c r="J633" s="8" t="s">
        <v>13</v>
      </c>
      <c r="K633" s="8">
        <v>85296</v>
      </c>
      <c r="L633" s="8">
        <v>655186500</v>
      </c>
    </row>
    <row r="634" spans="1:12" x14ac:dyDescent="0.25">
      <c r="A634" s="4">
        <v>45709</v>
      </c>
      <c r="B634" s="11">
        <v>134</v>
      </c>
      <c r="C634" s="7" t="str">
        <f t="shared" si="9"/>
        <v/>
      </c>
      <c r="D634" s="8" t="s">
        <v>825</v>
      </c>
      <c r="E634" s="8" t="s">
        <v>826</v>
      </c>
      <c r="F634" s="8" t="s">
        <v>827</v>
      </c>
      <c r="G634" s="8" t="s">
        <v>13</v>
      </c>
      <c r="H634" s="8" t="s">
        <v>13</v>
      </c>
      <c r="I634" s="8" t="s">
        <v>13</v>
      </c>
      <c r="J634" s="8" t="s">
        <v>13</v>
      </c>
      <c r="K634" s="8">
        <v>85296</v>
      </c>
      <c r="L634" s="8">
        <v>655186500</v>
      </c>
    </row>
    <row r="635" spans="1:12" x14ac:dyDescent="0.25">
      <c r="A635" s="4">
        <v>45595</v>
      </c>
      <c r="B635" s="11">
        <v>134</v>
      </c>
      <c r="C635" s="7" t="str">
        <f t="shared" si="9"/>
        <v/>
      </c>
      <c r="D635" s="8" t="s">
        <v>688</v>
      </c>
      <c r="E635" s="8" t="s">
        <v>689</v>
      </c>
      <c r="F635" s="8" t="s">
        <v>690</v>
      </c>
      <c r="G635" s="8" t="s">
        <v>691</v>
      </c>
      <c r="H635" s="8" t="s">
        <v>692</v>
      </c>
      <c r="I635" s="8" t="s">
        <v>693</v>
      </c>
      <c r="J635" s="8" t="s">
        <v>13</v>
      </c>
      <c r="K635" s="9" t="s">
        <v>694</v>
      </c>
      <c r="L635" s="8">
        <v>655186500</v>
      </c>
    </row>
    <row r="636" spans="1:12" x14ac:dyDescent="0.25">
      <c r="A636" s="4">
        <v>45709</v>
      </c>
      <c r="B636" s="11">
        <v>134</v>
      </c>
      <c r="C636" s="7" t="str">
        <f t="shared" si="9"/>
        <v/>
      </c>
      <c r="D636" s="8" t="s">
        <v>688</v>
      </c>
      <c r="E636" s="8" t="s">
        <v>689</v>
      </c>
      <c r="F636" s="8" t="s">
        <v>690</v>
      </c>
      <c r="G636" s="8" t="s">
        <v>691</v>
      </c>
      <c r="H636" s="8" t="s">
        <v>692</v>
      </c>
      <c r="I636" s="8" t="s">
        <v>693</v>
      </c>
      <c r="J636" s="8" t="s">
        <v>13</v>
      </c>
      <c r="K636" s="9" t="s">
        <v>694</v>
      </c>
      <c r="L636" s="8">
        <v>655186500</v>
      </c>
    </row>
    <row r="637" spans="1:12" x14ac:dyDescent="0.25">
      <c r="A637" s="4">
        <v>45595</v>
      </c>
      <c r="B637" s="11">
        <v>134</v>
      </c>
      <c r="C637" s="7" t="str">
        <f t="shared" si="9"/>
        <v/>
      </c>
      <c r="D637" s="8" t="s">
        <v>790</v>
      </c>
      <c r="E637" s="8" t="s">
        <v>791</v>
      </c>
      <c r="F637" s="8" t="s">
        <v>792</v>
      </c>
      <c r="G637" s="8" t="s">
        <v>793</v>
      </c>
      <c r="H637" s="8" t="s">
        <v>13</v>
      </c>
      <c r="I637" s="8" t="s">
        <v>13</v>
      </c>
      <c r="J637" s="8" t="s">
        <v>13</v>
      </c>
      <c r="K637" s="8">
        <v>32724</v>
      </c>
      <c r="L637" s="8">
        <v>655186500</v>
      </c>
    </row>
    <row r="638" spans="1:12" x14ac:dyDescent="0.25">
      <c r="A638" s="4">
        <v>45709</v>
      </c>
      <c r="B638" s="11">
        <v>134</v>
      </c>
      <c r="C638" s="7" t="str">
        <f t="shared" si="9"/>
        <v/>
      </c>
      <c r="D638" s="8" t="s">
        <v>790</v>
      </c>
      <c r="E638" s="8" t="s">
        <v>791</v>
      </c>
      <c r="F638" s="8" t="s">
        <v>792</v>
      </c>
      <c r="G638" s="8" t="s">
        <v>793</v>
      </c>
      <c r="H638" s="8" t="s">
        <v>13</v>
      </c>
      <c r="I638" s="8" t="s">
        <v>13</v>
      </c>
      <c r="J638" s="8" t="s">
        <v>13</v>
      </c>
      <c r="K638" s="8">
        <v>32724</v>
      </c>
      <c r="L638" s="8">
        <v>655186500</v>
      </c>
    </row>
    <row r="639" spans="1:12" x14ac:dyDescent="0.25">
      <c r="A639" s="4">
        <v>45595</v>
      </c>
      <c r="B639" s="11">
        <v>50</v>
      </c>
      <c r="C639" s="7" t="str">
        <f t="shared" si="9"/>
        <v/>
      </c>
      <c r="D639" s="8" t="s">
        <v>1250</v>
      </c>
      <c r="E639" s="8" t="s">
        <v>1251</v>
      </c>
      <c r="F639" s="8" t="s">
        <v>1252</v>
      </c>
      <c r="G639" s="8"/>
      <c r="H639" s="8" t="s">
        <v>13</v>
      </c>
      <c r="I639" s="8" t="s">
        <v>13</v>
      </c>
      <c r="J639" s="8" t="s">
        <v>13</v>
      </c>
      <c r="K639" s="9" t="s">
        <v>23</v>
      </c>
      <c r="L639" s="8">
        <v>655186500</v>
      </c>
    </row>
    <row r="640" spans="1:12" x14ac:dyDescent="0.25">
      <c r="A640" s="4">
        <v>45709</v>
      </c>
      <c r="B640" s="11">
        <v>50</v>
      </c>
      <c r="C640" s="7" t="str">
        <f t="shared" si="9"/>
        <v/>
      </c>
      <c r="D640" s="8" t="s">
        <v>1250</v>
      </c>
      <c r="E640" s="8" t="s">
        <v>1251</v>
      </c>
      <c r="F640" s="8" t="s">
        <v>1252</v>
      </c>
      <c r="G640" s="8"/>
      <c r="H640" s="8" t="s">
        <v>13</v>
      </c>
      <c r="I640" s="8" t="s">
        <v>13</v>
      </c>
      <c r="J640" s="8" t="s">
        <v>13</v>
      </c>
      <c r="K640" s="9" t="s">
        <v>23</v>
      </c>
      <c r="L640" s="8">
        <v>655186500</v>
      </c>
    </row>
    <row r="641" spans="1:12" x14ac:dyDescent="0.25">
      <c r="A641" s="4">
        <v>45595</v>
      </c>
      <c r="B641" s="11">
        <v>421</v>
      </c>
      <c r="C641" s="7" t="str">
        <f t="shared" si="9"/>
        <v/>
      </c>
      <c r="D641" s="8" t="s">
        <v>369</v>
      </c>
      <c r="E641" s="8" t="s">
        <v>370</v>
      </c>
      <c r="F641" s="8" t="s">
        <v>2077</v>
      </c>
      <c r="G641" s="8"/>
      <c r="H641" s="8" t="s">
        <v>13</v>
      </c>
      <c r="I641" s="8" t="s">
        <v>13</v>
      </c>
      <c r="J641" s="8" t="s">
        <v>13</v>
      </c>
      <c r="K641" s="9" t="s">
        <v>23</v>
      </c>
      <c r="L641" s="8">
        <v>655186500</v>
      </c>
    </row>
    <row r="642" spans="1:12" x14ac:dyDescent="0.25">
      <c r="A642" s="4">
        <v>45709</v>
      </c>
      <c r="B642" s="11">
        <v>421</v>
      </c>
      <c r="C642" s="7" t="str">
        <f t="shared" si="9"/>
        <v/>
      </c>
      <c r="D642" s="8" t="s">
        <v>369</v>
      </c>
      <c r="E642" s="8" t="s">
        <v>370</v>
      </c>
      <c r="F642" s="8" t="s">
        <v>371</v>
      </c>
      <c r="G642" s="8"/>
      <c r="H642" s="8" t="s">
        <v>13</v>
      </c>
      <c r="I642" s="8" t="s">
        <v>13</v>
      </c>
      <c r="J642" s="8" t="s">
        <v>13</v>
      </c>
      <c r="K642" s="9" t="s">
        <v>23</v>
      </c>
      <c r="L642" s="8">
        <v>655186500</v>
      </c>
    </row>
    <row r="643" spans="1:12" x14ac:dyDescent="0.25">
      <c r="A643" s="4">
        <v>45595</v>
      </c>
      <c r="B643" s="11">
        <v>2</v>
      </c>
      <c r="C643" s="7">
        <f t="shared" ref="C643:C706" si="10">IF(D643=D644,IF(B643-B644=0,"",B643-B644),IF(D643&lt;&gt;D642,B643, ""))</f>
        <v>2</v>
      </c>
      <c r="D643" s="8" t="s">
        <v>2254</v>
      </c>
      <c r="E643" s="8" t="s">
        <v>2255</v>
      </c>
      <c r="F643" s="8" t="s">
        <v>2256</v>
      </c>
      <c r="G643" s="8"/>
      <c r="H643" s="8" t="s">
        <v>13</v>
      </c>
      <c r="I643" s="8" t="s">
        <v>13</v>
      </c>
      <c r="J643" s="8" t="s">
        <v>13</v>
      </c>
      <c r="K643" s="9" t="s">
        <v>23</v>
      </c>
      <c r="L643" s="8">
        <v>655186500</v>
      </c>
    </row>
    <row r="644" spans="1:12" x14ac:dyDescent="0.25">
      <c r="A644" s="4">
        <v>45595</v>
      </c>
      <c r="B644" s="11">
        <v>50</v>
      </c>
      <c r="C644" s="7" t="str">
        <f t="shared" si="10"/>
        <v/>
      </c>
      <c r="D644" s="8" t="s">
        <v>1234</v>
      </c>
      <c r="E644" s="8" t="s">
        <v>1235</v>
      </c>
      <c r="F644" s="8" t="s">
        <v>1236</v>
      </c>
      <c r="G644" s="8" t="s">
        <v>13</v>
      </c>
      <c r="H644" s="8" t="s">
        <v>13</v>
      </c>
      <c r="I644" s="8" t="s">
        <v>13</v>
      </c>
      <c r="J644" s="8" t="s">
        <v>13</v>
      </c>
      <c r="K644" s="8">
        <v>58103</v>
      </c>
      <c r="L644" s="8">
        <v>655186500</v>
      </c>
    </row>
    <row r="645" spans="1:12" x14ac:dyDescent="0.25">
      <c r="A645" s="4">
        <v>45709</v>
      </c>
      <c r="B645" s="11">
        <v>50</v>
      </c>
      <c r="C645" s="7" t="str">
        <f t="shared" si="10"/>
        <v/>
      </c>
      <c r="D645" s="8" t="s">
        <v>1234</v>
      </c>
      <c r="E645" s="8" t="s">
        <v>1235</v>
      </c>
      <c r="F645" s="8" t="s">
        <v>1236</v>
      </c>
      <c r="G645" s="8" t="s">
        <v>13</v>
      </c>
      <c r="H645" s="8" t="s">
        <v>13</v>
      </c>
      <c r="I645" s="8" t="s">
        <v>13</v>
      </c>
      <c r="J645" s="8" t="s">
        <v>13</v>
      </c>
      <c r="K645" s="8">
        <v>58103</v>
      </c>
      <c r="L645" s="8">
        <v>655186500</v>
      </c>
    </row>
    <row r="646" spans="1:12" x14ac:dyDescent="0.25">
      <c r="A646" s="4">
        <v>45595</v>
      </c>
      <c r="B646" s="11">
        <v>1</v>
      </c>
      <c r="C646" s="7" t="str">
        <f t="shared" si="10"/>
        <v/>
      </c>
      <c r="D646" s="8" t="s">
        <v>1883</v>
      </c>
      <c r="E646" s="8" t="s">
        <v>83</v>
      </c>
      <c r="F646" s="8" t="s">
        <v>1884</v>
      </c>
      <c r="G646" s="8" t="s">
        <v>1885</v>
      </c>
      <c r="H646" s="8" t="s">
        <v>13</v>
      </c>
      <c r="I646" s="8" t="s">
        <v>13</v>
      </c>
      <c r="J646" s="8" t="s">
        <v>13</v>
      </c>
      <c r="K646" s="8">
        <v>37604</v>
      </c>
      <c r="L646" s="8">
        <v>655186500</v>
      </c>
    </row>
    <row r="647" spans="1:12" x14ac:dyDescent="0.25">
      <c r="A647" s="4">
        <v>45595</v>
      </c>
      <c r="B647" s="11">
        <v>1</v>
      </c>
      <c r="C647" s="7" t="str">
        <f t="shared" si="10"/>
        <v/>
      </c>
      <c r="D647" s="8" t="s">
        <v>1883</v>
      </c>
      <c r="E647" s="8" t="s">
        <v>234</v>
      </c>
      <c r="F647" s="8" t="s">
        <v>1884</v>
      </c>
      <c r="G647" s="8" t="s">
        <v>1885</v>
      </c>
      <c r="H647" s="8" t="s">
        <v>13</v>
      </c>
      <c r="I647" s="8" t="s">
        <v>13</v>
      </c>
      <c r="J647" s="8" t="s">
        <v>13</v>
      </c>
      <c r="K647" s="8">
        <v>37604</v>
      </c>
      <c r="L647" s="8">
        <v>655186500</v>
      </c>
    </row>
    <row r="648" spans="1:12" x14ac:dyDescent="0.25">
      <c r="A648" s="4">
        <v>45595</v>
      </c>
      <c r="B648" s="11">
        <v>1</v>
      </c>
      <c r="C648" s="7" t="str">
        <f t="shared" si="10"/>
        <v/>
      </c>
      <c r="D648" s="8" t="s">
        <v>1883</v>
      </c>
      <c r="E648" s="8" t="s">
        <v>1884</v>
      </c>
      <c r="F648" s="8" t="s">
        <v>1885</v>
      </c>
      <c r="G648" s="8" t="s">
        <v>13</v>
      </c>
      <c r="H648" s="8" t="s">
        <v>13</v>
      </c>
      <c r="I648" s="8" t="s">
        <v>13</v>
      </c>
      <c r="J648" s="8" t="s">
        <v>13</v>
      </c>
      <c r="K648" s="8">
        <v>37604</v>
      </c>
      <c r="L648" s="8">
        <v>655186500</v>
      </c>
    </row>
    <row r="649" spans="1:12" x14ac:dyDescent="0.25">
      <c r="A649" s="4">
        <v>45709</v>
      </c>
      <c r="B649" s="11">
        <v>1</v>
      </c>
      <c r="C649" s="7" t="str">
        <f t="shared" si="10"/>
        <v/>
      </c>
      <c r="D649" s="8" t="s">
        <v>1883</v>
      </c>
      <c r="E649" s="8" t="s">
        <v>234</v>
      </c>
      <c r="F649" s="8" t="s">
        <v>1884</v>
      </c>
      <c r="G649" s="8" t="s">
        <v>1885</v>
      </c>
      <c r="H649" s="8" t="s">
        <v>13</v>
      </c>
      <c r="I649" s="8" t="s">
        <v>13</v>
      </c>
      <c r="J649" s="8" t="s">
        <v>13</v>
      </c>
      <c r="K649" s="8">
        <v>37604</v>
      </c>
      <c r="L649" s="8">
        <v>655186500</v>
      </c>
    </row>
    <row r="650" spans="1:12" x14ac:dyDescent="0.25">
      <c r="A650" s="4">
        <v>45709</v>
      </c>
      <c r="B650" s="11">
        <v>1</v>
      </c>
      <c r="C650" s="7" t="str">
        <f t="shared" si="10"/>
        <v/>
      </c>
      <c r="D650" s="8" t="s">
        <v>1883</v>
      </c>
      <c r="E650" s="8" t="s">
        <v>1884</v>
      </c>
      <c r="F650" s="8" t="s">
        <v>1885</v>
      </c>
      <c r="G650" s="8" t="s">
        <v>13</v>
      </c>
      <c r="H650" s="8" t="s">
        <v>13</v>
      </c>
      <c r="I650" s="8" t="s">
        <v>13</v>
      </c>
      <c r="J650" s="8" t="s">
        <v>13</v>
      </c>
      <c r="K650" s="8">
        <v>37604</v>
      </c>
      <c r="L650" s="8">
        <v>655186500</v>
      </c>
    </row>
    <row r="651" spans="1:12" x14ac:dyDescent="0.25">
      <c r="A651" s="4">
        <v>45709</v>
      </c>
      <c r="B651" s="11">
        <v>1</v>
      </c>
      <c r="C651" s="7" t="str">
        <f t="shared" si="10"/>
        <v/>
      </c>
      <c r="D651" s="8" t="s">
        <v>1883</v>
      </c>
      <c r="E651" s="8" t="s">
        <v>83</v>
      </c>
      <c r="F651" s="8" t="s">
        <v>1884</v>
      </c>
      <c r="G651" s="8" t="s">
        <v>1885</v>
      </c>
      <c r="H651" s="8" t="s">
        <v>13</v>
      </c>
      <c r="I651" s="8" t="s">
        <v>13</v>
      </c>
      <c r="J651" s="8" t="s">
        <v>13</v>
      </c>
      <c r="K651" s="8">
        <v>37604</v>
      </c>
      <c r="L651" s="8">
        <v>655186500</v>
      </c>
    </row>
    <row r="652" spans="1:12" x14ac:dyDescent="0.25">
      <c r="A652" s="4">
        <v>45595</v>
      </c>
      <c r="B652" s="11">
        <v>134</v>
      </c>
      <c r="C652" s="7" t="str">
        <f t="shared" si="10"/>
        <v/>
      </c>
      <c r="D652" s="8" t="s">
        <v>870</v>
      </c>
      <c r="E652" s="8" t="s">
        <v>871</v>
      </c>
      <c r="F652" s="8" t="s">
        <v>872</v>
      </c>
      <c r="G652" s="8" t="s">
        <v>13</v>
      </c>
      <c r="H652" s="8" t="s">
        <v>13</v>
      </c>
      <c r="I652" s="8" t="s">
        <v>13</v>
      </c>
      <c r="J652" s="8" t="s">
        <v>13</v>
      </c>
      <c r="K652" s="8">
        <v>80027</v>
      </c>
      <c r="L652" s="8">
        <v>655186500</v>
      </c>
    </row>
    <row r="653" spans="1:12" x14ac:dyDescent="0.25">
      <c r="A653" s="4">
        <v>45709</v>
      </c>
      <c r="B653" s="11">
        <v>134</v>
      </c>
      <c r="C653" s="7" t="str">
        <f t="shared" si="10"/>
        <v/>
      </c>
      <c r="D653" s="8" t="s">
        <v>870</v>
      </c>
      <c r="E653" s="8" t="s">
        <v>871</v>
      </c>
      <c r="F653" s="8" t="s">
        <v>872</v>
      </c>
      <c r="G653" s="8" t="s">
        <v>13</v>
      </c>
      <c r="H653" s="8" t="s">
        <v>13</v>
      </c>
      <c r="I653" s="8" t="s">
        <v>13</v>
      </c>
      <c r="J653" s="8" t="s">
        <v>13</v>
      </c>
      <c r="K653" s="8">
        <v>80027</v>
      </c>
      <c r="L653" s="8">
        <v>655186500</v>
      </c>
    </row>
    <row r="654" spans="1:12" x14ac:dyDescent="0.25">
      <c r="A654" s="4">
        <v>45595</v>
      </c>
      <c r="B654" s="11">
        <v>400</v>
      </c>
      <c r="C654" s="7" t="str">
        <f t="shared" si="10"/>
        <v/>
      </c>
      <c r="D654" s="8" t="s">
        <v>384</v>
      </c>
      <c r="E654" s="8" t="s">
        <v>385</v>
      </c>
      <c r="F654" s="8" t="s">
        <v>386</v>
      </c>
      <c r="G654" s="8" t="s">
        <v>387</v>
      </c>
      <c r="H654" s="8" t="s">
        <v>388</v>
      </c>
      <c r="I654" s="8" t="s">
        <v>13</v>
      </c>
      <c r="J654" s="8" t="s">
        <v>13</v>
      </c>
      <c r="K654" s="9" t="s">
        <v>23</v>
      </c>
      <c r="L654" s="8">
        <v>655186500</v>
      </c>
    </row>
    <row r="655" spans="1:12" x14ac:dyDescent="0.25">
      <c r="A655" s="4">
        <v>45709</v>
      </c>
      <c r="B655" s="11">
        <v>400</v>
      </c>
      <c r="C655" s="7" t="str">
        <f t="shared" si="10"/>
        <v/>
      </c>
      <c r="D655" s="8" t="s">
        <v>384</v>
      </c>
      <c r="E655" s="8" t="s">
        <v>385</v>
      </c>
      <c r="F655" s="8" t="s">
        <v>386</v>
      </c>
      <c r="G655" s="8" t="s">
        <v>387</v>
      </c>
      <c r="H655" s="8" t="s">
        <v>388</v>
      </c>
      <c r="I655" s="8" t="s">
        <v>13</v>
      </c>
      <c r="J655" s="8" t="s">
        <v>13</v>
      </c>
      <c r="K655" s="9" t="s">
        <v>23</v>
      </c>
      <c r="L655" s="8">
        <v>655186500</v>
      </c>
    </row>
    <row r="656" spans="1:12" x14ac:dyDescent="0.25">
      <c r="A656" s="4">
        <v>45595</v>
      </c>
      <c r="B656" s="11">
        <v>2900</v>
      </c>
      <c r="C656" s="7" t="str">
        <f t="shared" si="10"/>
        <v/>
      </c>
      <c r="D656" s="8" t="s">
        <v>141</v>
      </c>
      <c r="E656" s="8" t="s">
        <v>142</v>
      </c>
      <c r="F656" s="8" t="s">
        <v>143</v>
      </c>
      <c r="G656" s="8" t="s">
        <v>13</v>
      </c>
      <c r="H656" s="8" t="s">
        <v>13</v>
      </c>
      <c r="I656" s="8" t="s">
        <v>13</v>
      </c>
      <c r="J656" s="8" t="s">
        <v>13</v>
      </c>
      <c r="K656" s="8">
        <v>30078</v>
      </c>
      <c r="L656" s="8">
        <v>655186500</v>
      </c>
    </row>
    <row r="657" spans="1:12" x14ac:dyDescent="0.25">
      <c r="A657" s="4">
        <v>45709</v>
      </c>
      <c r="B657" s="11">
        <v>2900</v>
      </c>
      <c r="C657" s="7" t="str">
        <f t="shared" si="10"/>
        <v/>
      </c>
      <c r="D657" s="8" t="s">
        <v>141</v>
      </c>
      <c r="E657" s="8" t="s">
        <v>142</v>
      </c>
      <c r="F657" s="8" t="s">
        <v>143</v>
      </c>
      <c r="G657" s="8" t="s">
        <v>13</v>
      </c>
      <c r="H657" s="8" t="s">
        <v>13</v>
      </c>
      <c r="I657" s="8" t="s">
        <v>13</v>
      </c>
      <c r="J657" s="8" t="s">
        <v>13</v>
      </c>
      <c r="K657" s="8">
        <v>30078</v>
      </c>
      <c r="L657" s="8">
        <v>655186500</v>
      </c>
    </row>
    <row r="658" spans="1:12" x14ac:dyDescent="0.25">
      <c r="A658" s="4">
        <v>45595</v>
      </c>
      <c r="B658" s="11">
        <v>25</v>
      </c>
      <c r="C658" s="7" t="str">
        <f t="shared" si="10"/>
        <v/>
      </c>
      <c r="D658" s="8" t="s">
        <v>1390</v>
      </c>
      <c r="E658" s="8" t="s">
        <v>1391</v>
      </c>
      <c r="F658" s="8" t="s">
        <v>1392</v>
      </c>
      <c r="G658" s="8" t="s">
        <v>1393</v>
      </c>
      <c r="H658" s="8" t="s">
        <v>13</v>
      </c>
      <c r="I658" s="8" t="s">
        <v>13</v>
      </c>
      <c r="J658" s="8" t="s">
        <v>13</v>
      </c>
      <c r="K658" s="8">
        <v>60653</v>
      </c>
      <c r="L658" s="8">
        <v>655186500</v>
      </c>
    </row>
    <row r="659" spans="1:12" x14ac:dyDescent="0.25">
      <c r="A659" s="4">
        <v>45709</v>
      </c>
      <c r="B659" s="11">
        <v>25</v>
      </c>
      <c r="C659" s="7" t="str">
        <f t="shared" si="10"/>
        <v/>
      </c>
      <c r="D659" s="8" t="s">
        <v>1390</v>
      </c>
      <c r="E659" s="8" t="s">
        <v>1391</v>
      </c>
      <c r="F659" s="8" t="s">
        <v>1392</v>
      </c>
      <c r="G659" s="8" t="s">
        <v>1393</v>
      </c>
      <c r="H659" s="8" t="s">
        <v>13</v>
      </c>
      <c r="I659" s="8" t="s">
        <v>13</v>
      </c>
      <c r="J659" s="8" t="s">
        <v>13</v>
      </c>
      <c r="K659" s="8">
        <v>60653</v>
      </c>
      <c r="L659" s="8">
        <v>655186500</v>
      </c>
    </row>
    <row r="660" spans="1:12" x14ac:dyDescent="0.25">
      <c r="A660" s="4">
        <v>45595</v>
      </c>
      <c r="B660" s="11">
        <v>36.843200000000003</v>
      </c>
      <c r="C660" s="7" t="str">
        <f t="shared" si="10"/>
        <v/>
      </c>
      <c r="D660" s="8" t="s">
        <v>1297</v>
      </c>
      <c r="E660" s="8" t="s">
        <v>1298</v>
      </c>
      <c r="F660" s="8" t="s">
        <v>1299</v>
      </c>
      <c r="G660" s="8" t="s">
        <v>13</v>
      </c>
      <c r="H660" s="8" t="s">
        <v>13</v>
      </c>
      <c r="I660" s="8" t="s">
        <v>13</v>
      </c>
      <c r="J660" s="8" t="s">
        <v>13</v>
      </c>
      <c r="K660" s="8">
        <v>33991</v>
      </c>
      <c r="L660" s="8">
        <v>655186500</v>
      </c>
    </row>
    <row r="661" spans="1:12" x14ac:dyDescent="0.25">
      <c r="A661" s="4">
        <v>45709</v>
      </c>
      <c r="B661" s="11">
        <v>36.843200000000003</v>
      </c>
      <c r="C661" s="7" t="str">
        <f t="shared" si="10"/>
        <v/>
      </c>
      <c r="D661" s="8" t="s">
        <v>1297</v>
      </c>
      <c r="E661" s="8" t="s">
        <v>1298</v>
      </c>
      <c r="F661" s="8" t="s">
        <v>1299</v>
      </c>
      <c r="G661" s="8" t="s">
        <v>13</v>
      </c>
      <c r="H661" s="8" t="s">
        <v>13</v>
      </c>
      <c r="I661" s="8" t="s">
        <v>13</v>
      </c>
      <c r="J661" s="8" t="s">
        <v>13</v>
      </c>
      <c r="K661" s="8">
        <v>33991</v>
      </c>
      <c r="L661" s="8">
        <v>655186500</v>
      </c>
    </row>
    <row r="662" spans="1:12" x14ac:dyDescent="0.25">
      <c r="A662" s="4">
        <v>45595</v>
      </c>
      <c r="B662" s="11">
        <v>75</v>
      </c>
      <c r="C662" s="7" t="str">
        <f t="shared" si="10"/>
        <v/>
      </c>
      <c r="D662" s="8" t="s">
        <v>1126</v>
      </c>
      <c r="E662" s="8" t="s">
        <v>1127</v>
      </c>
      <c r="F662" s="8" t="s">
        <v>1128</v>
      </c>
      <c r="G662" s="8" t="s">
        <v>13</v>
      </c>
      <c r="H662" s="8" t="s">
        <v>13</v>
      </c>
      <c r="I662" s="8" t="s">
        <v>13</v>
      </c>
      <c r="J662" s="8" t="s">
        <v>13</v>
      </c>
      <c r="K662" s="8">
        <v>17728</v>
      </c>
      <c r="L662" s="8">
        <v>655186500</v>
      </c>
    </row>
    <row r="663" spans="1:12" x14ac:dyDescent="0.25">
      <c r="A663" s="4">
        <v>45709</v>
      </c>
      <c r="B663" s="11">
        <v>75</v>
      </c>
      <c r="C663" s="7" t="str">
        <f t="shared" si="10"/>
        <v/>
      </c>
      <c r="D663" s="8" t="s">
        <v>1126</v>
      </c>
      <c r="E663" s="8" t="s">
        <v>1127</v>
      </c>
      <c r="F663" s="8" t="s">
        <v>1128</v>
      </c>
      <c r="G663" s="8" t="s">
        <v>13</v>
      </c>
      <c r="H663" s="8" t="s">
        <v>13</v>
      </c>
      <c r="I663" s="8" t="s">
        <v>13</v>
      </c>
      <c r="J663" s="8" t="s">
        <v>13</v>
      </c>
      <c r="K663" s="8">
        <v>17728</v>
      </c>
      <c r="L663" s="8">
        <v>655186500</v>
      </c>
    </row>
    <row r="664" spans="1:12" x14ac:dyDescent="0.25">
      <c r="A664" s="4">
        <v>45595</v>
      </c>
      <c r="B664" s="11">
        <v>100000</v>
      </c>
      <c r="C664" s="7" t="str">
        <f t="shared" si="10"/>
        <v/>
      </c>
      <c r="D664" s="8" t="s">
        <v>24</v>
      </c>
      <c r="E664" s="8" t="s">
        <v>25</v>
      </c>
      <c r="F664" s="8" t="s">
        <v>26</v>
      </c>
      <c r="G664" s="8" t="s">
        <v>27</v>
      </c>
      <c r="H664" s="8" t="s">
        <v>13</v>
      </c>
      <c r="I664" s="8" t="s">
        <v>13</v>
      </c>
      <c r="J664" s="8" t="s">
        <v>13</v>
      </c>
      <c r="K664" s="9" t="s">
        <v>23</v>
      </c>
      <c r="L664" s="8">
        <v>655186500</v>
      </c>
    </row>
    <row r="665" spans="1:12" x14ac:dyDescent="0.25">
      <c r="A665" s="4">
        <v>45709</v>
      </c>
      <c r="B665" s="11">
        <v>100000</v>
      </c>
      <c r="C665" s="7" t="str">
        <f t="shared" si="10"/>
        <v/>
      </c>
      <c r="D665" s="8" t="s">
        <v>24</v>
      </c>
      <c r="E665" s="8" t="s">
        <v>25</v>
      </c>
      <c r="F665" s="8" t="s">
        <v>26</v>
      </c>
      <c r="G665" s="8" t="s">
        <v>27</v>
      </c>
      <c r="H665" s="8" t="s">
        <v>13</v>
      </c>
      <c r="I665" s="8" t="s">
        <v>13</v>
      </c>
      <c r="J665" s="8" t="s">
        <v>13</v>
      </c>
      <c r="K665" s="9" t="s">
        <v>23</v>
      </c>
      <c r="L665" s="8">
        <v>655186500</v>
      </c>
    </row>
    <row r="666" spans="1:12" x14ac:dyDescent="0.25">
      <c r="A666" s="4">
        <v>45595</v>
      </c>
      <c r="B666" s="11">
        <v>72482</v>
      </c>
      <c r="C666" s="7" t="str">
        <f t="shared" si="10"/>
        <v/>
      </c>
      <c r="D666" s="8" t="s">
        <v>36</v>
      </c>
      <c r="E666" s="8" t="s">
        <v>37</v>
      </c>
      <c r="F666" s="8" t="s">
        <v>38</v>
      </c>
      <c r="G666" s="8" t="s">
        <v>39</v>
      </c>
      <c r="H666" s="8" t="s">
        <v>13</v>
      </c>
      <c r="I666" s="8" t="s">
        <v>13</v>
      </c>
      <c r="J666" s="8" t="s">
        <v>13</v>
      </c>
      <c r="K666" s="9" t="s">
        <v>23</v>
      </c>
      <c r="L666" s="8">
        <v>655186500</v>
      </c>
    </row>
    <row r="667" spans="1:12" x14ac:dyDescent="0.25">
      <c r="A667" s="4">
        <v>45709</v>
      </c>
      <c r="B667" s="11">
        <v>72482</v>
      </c>
      <c r="C667" s="7" t="str">
        <f t="shared" si="10"/>
        <v/>
      </c>
      <c r="D667" s="8" t="s">
        <v>36</v>
      </c>
      <c r="E667" s="8" t="s">
        <v>37</v>
      </c>
      <c r="F667" s="8" t="s">
        <v>38</v>
      </c>
      <c r="G667" s="8" t="s">
        <v>39</v>
      </c>
      <c r="H667" s="8" t="s">
        <v>13</v>
      </c>
      <c r="I667" s="8" t="s">
        <v>13</v>
      </c>
      <c r="J667" s="8" t="s">
        <v>13</v>
      </c>
      <c r="K667" s="9" t="s">
        <v>23</v>
      </c>
      <c r="L667" s="8">
        <v>655186500</v>
      </c>
    </row>
    <row r="668" spans="1:12" x14ac:dyDescent="0.25">
      <c r="A668" s="4">
        <v>45595</v>
      </c>
      <c r="B668" s="11">
        <v>134</v>
      </c>
      <c r="C668" s="7" t="str">
        <f t="shared" si="10"/>
        <v/>
      </c>
      <c r="D668" s="8" t="s">
        <v>892</v>
      </c>
      <c r="E668" s="8" t="s">
        <v>893</v>
      </c>
      <c r="F668" s="8" t="s">
        <v>894</v>
      </c>
      <c r="G668" s="8" t="s">
        <v>895</v>
      </c>
      <c r="H668" s="8" t="s">
        <v>13</v>
      </c>
      <c r="I668" s="8" t="s">
        <v>13</v>
      </c>
      <c r="J668" s="8" t="s">
        <v>13</v>
      </c>
      <c r="K668" s="8">
        <v>83406</v>
      </c>
      <c r="L668" s="8">
        <v>655186500</v>
      </c>
    </row>
    <row r="669" spans="1:12" x14ac:dyDescent="0.25">
      <c r="A669" s="4">
        <v>45709</v>
      </c>
      <c r="B669" s="11">
        <v>134</v>
      </c>
      <c r="C669" s="7" t="str">
        <f t="shared" si="10"/>
        <v/>
      </c>
      <c r="D669" s="8" t="s">
        <v>892</v>
      </c>
      <c r="E669" s="8" t="s">
        <v>893</v>
      </c>
      <c r="F669" s="8" t="s">
        <v>894</v>
      </c>
      <c r="G669" s="8" t="s">
        <v>895</v>
      </c>
      <c r="H669" s="8" t="s">
        <v>13</v>
      </c>
      <c r="I669" s="8" t="s">
        <v>13</v>
      </c>
      <c r="J669" s="8" t="s">
        <v>13</v>
      </c>
      <c r="K669" s="8">
        <v>83406</v>
      </c>
      <c r="L669" s="8">
        <v>655186500</v>
      </c>
    </row>
    <row r="670" spans="1:12" x14ac:dyDescent="0.25">
      <c r="A670" s="4">
        <v>45595</v>
      </c>
      <c r="B670" s="11">
        <v>750</v>
      </c>
      <c r="C670" s="7">
        <f t="shared" si="10"/>
        <v>-454</v>
      </c>
      <c r="D670" s="8" t="s">
        <v>209</v>
      </c>
      <c r="E670" s="8" t="s">
        <v>210</v>
      </c>
      <c r="F670" s="8" t="s">
        <v>211</v>
      </c>
      <c r="G670" s="8" t="s">
        <v>13</v>
      </c>
      <c r="H670" s="8" t="s">
        <v>13</v>
      </c>
      <c r="I670" s="8" t="s">
        <v>13</v>
      </c>
      <c r="J670" s="8" t="s">
        <v>13</v>
      </c>
      <c r="K670" s="9" t="s">
        <v>212</v>
      </c>
      <c r="L670" s="8">
        <v>655186500</v>
      </c>
    </row>
    <row r="671" spans="1:12" x14ac:dyDescent="0.25">
      <c r="A671" s="4">
        <v>45709</v>
      </c>
      <c r="B671" s="11">
        <v>1204</v>
      </c>
      <c r="C671" s="7" t="str">
        <f t="shared" si="10"/>
        <v/>
      </c>
      <c r="D671" s="8" t="s">
        <v>209</v>
      </c>
      <c r="E671" s="8" t="s">
        <v>210</v>
      </c>
      <c r="F671" s="8" t="s">
        <v>211</v>
      </c>
      <c r="G671" s="8" t="s">
        <v>13</v>
      </c>
      <c r="H671" s="8" t="s">
        <v>13</v>
      </c>
      <c r="I671" s="8" t="s">
        <v>13</v>
      </c>
      <c r="J671" s="8" t="s">
        <v>13</v>
      </c>
      <c r="K671" s="9" t="s">
        <v>212</v>
      </c>
      <c r="L671" s="8">
        <v>655186500</v>
      </c>
    </row>
    <row r="672" spans="1:12" x14ac:dyDescent="0.25">
      <c r="A672" s="4">
        <v>45595</v>
      </c>
      <c r="B672" s="11">
        <v>134</v>
      </c>
      <c r="C672" s="7" t="str">
        <f t="shared" si="10"/>
        <v/>
      </c>
      <c r="D672" s="8" t="s">
        <v>651</v>
      </c>
      <c r="E672" s="8" t="s">
        <v>652</v>
      </c>
      <c r="F672" s="8" t="s">
        <v>653</v>
      </c>
      <c r="G672" s="8" t="s">
        <v>13</v>
      </c>
      <c r="H672" s="8" t="s">
        <v>13</v>
      </c>
      <c r="I672" s="8" t="s">
        <v>13</v>
      </c>
      <c r="J672" s="8" t="s">
        <v>13</v>
      </c>
      <c r="K672" s="8">
        <v>67230</v>
      </c>
      <c r="L672" s="8">
        <v>655186500</v>
      </c>
    </row>
    <row r="673" spans="1:12" x14ac:dyDescent="0.25">
      <c r="A673" s="4">
        <v>45709</v>
      </c>
      <c r="B673" s="11">
        <v>134</v>
      </c>
      <c r="C673" s="7" t="str">
        <f t="shared" si="10"/>
        <v/>
      </c>
      <c r="D673" s="8" t="s">
        <v>651</v>
      </c>
      <c r="E673" s="8" t="s">
        <v>652</v>
      </c>
      <c r="F673" s="8" t="s">
        <v>653</v>
      </c>
      <c r="G673" s="8" t="s">
        <v>13</v>
      </c>
      <c r="H673" s="8" t="s">
        <v>13</v>
      </c>
      <c r="I673" s="8" t="s">
        <v>13</v>
      </c>
      <c r="J673" s="8" t="s">
        <v>13</v>
      </c>
      <c r="K673" s="8">
        <v>67230</v>
      </c>
      <c r="L673" s="8">
        <v>655186500</v>
      </c>
    </row>
    <row r="674" spans="1:12" x14ac:dyDescent="0.25">
      <c r="A674" s="4">
        <v>45595</v>
      </c>
      <c r="B674" s="11">
        <v>19</v>
      </c>
      <c r="C674" s="7" t="str">
        <f t="shared" si="10"/>
        <v/>
      </c>
      <c r="D674" s="8" t="s">
        <v>1483</v>
      </c>
      <c r="E674" s="8" t="s">
        <v>1484</v>
      </c>
      <c r="F674" s="8" t="s">
        <v>1485</v>
      </c>
      <c r="G674" s="8" t="s">
        <v>13</v>
      </c>
      <c r="H674" s="8" t="s">
        <v>13</v>
      </c>
      <c r="I674" s="8" t="s">
        <v>13</v>
      </c>
      <c r="J674" s="8" t="s">
        <v>13</v>
      </c>
      <c r="K674" s="8">
        <v>33042</v>
      </c>
      <c r="L674" s="8">
        <v>655186500</v>
      </c>
    </row>
    <row r="675" spans="1:12" x14ac:dyDescent="0.25">
      <c r="A675" s="4">
        <v>45709</v>
      </c>
      <c r="B675" s="11">
        <v>19</v>
      </c>
      <c r="C675" s="7" t="str">
        <f t="shared" si="10"/>
        <v/>
      </c>
      <c r="D675" s="8" t="s">
        <v>1483</v>
      </c>
      <c r="E675" s="8" t="s">
        <v>1484</v>
      </c>
      <c r="F675" s="8" t="s">
        <v>1485</v>
      </c>
      <c r="G675" s="8" t="s">
        <v>13</v>
      </c>
      <c r="H675" s="8" t="s">
        <v>13</v>
      </c>
      <c r="I675" s="8" t="s">
        <v>13</v>
      </c>
      <c r="J675" s="8" t="s">
        <v>13</v>
      </c>
      <c r="K675" s="8">
        <v>33042</v>
      </c>
      <c r="L675" s="8">
        <v>655186500</v>
      </c>
    </row>
    <row r="676" spans="1:12" x14ac:dyDescent="0.25">
      <c r="A676" s="4">
        <v>45595</v>
      </c>
      <c r="B676" s="11">
        <v>100</v>
      </c>
      <c r="C676" s="7" t="str">
        <f t="shared" si="10"/>
        <v/>
      </c>
      <c r="D676" s="8" t="s">
        <v>979</v>
      </c>
      <c r="E676" s="8" t="s">
        <v>2132</v>
      </c>
      <c r="F676" s="8" t="s">
        <v>2133</v>
      </c>
      <c r="G676" s="8" t="s">
        <v>13</v>
      </c>
      <c r="H676" s="8" t="s">
        <v>13</v>
      </c>
      <c r="I676" s="8" t="s">
        <v>13</v>
      </c>
      <c r="J676" s="8" t="s">
        <v>13</v>
      </c>
      <c r="K676" s="8">
        <v>79912</v>
      </c>
      <c r="L676" s="8">
        <v>655186500</v>
      </c>
    </row>
    <row r="677" spans="1:12" x14ac:dyDescent="0.25">
      <c r="A677" s="4">
        <v>45709</v>
      </c>
      <c r="B677" s="11">
        <v>100</v>
      </c>
      <c r="C677" s="7" t="str">
        <f t="shared" si="10"/>
        <v/>
      </c>
      <c r="D677" s="8" t="s">
        <v>979</v>
      </c>
      <c r="E677" s="8" t="s">
        <v>980</v>
      </c>
      <c r="F677" s="8" t="s">
        <v>981</v>
      </c>
      <c r="G677" s="8" t="s">
        <v>13</v>
      </c>
      <c r="H677" s="8" t="s">
        <v>13</v>
      </c>
      <c r="I677" s="8" t="s">
        <v>13</v>
      </c>
      <c r="J677" s="8" t="s">
        <v>13</v>
      </c>
      <c r="K677" s="8">
        <v>76210</v>
      </c>
      <c r="L677" s="8">
        <v>655186500</v>
      </c>
    </row>
    <row r="678" spans="1:12" x14ac:dyDescent="0.25">
      <c r="A678" s="4">
        <v>45595</v>
      </c>
      <c r="B678" s="11">
        <v>651</v>
      </c>
      <c r="C678" s="7" t="str">
        <f t="shared" si="10"/>
        <v/>
      </c>
      <c r="D678" s="8" t="s">
        <v>293</v>
      </c>
      <c r="E678" s="8" t="s">
        <v>294</v>
      </c>
      <c r="F678" s="8" t="s">
        <v>295</v>
      </c>
      <c r="G678" s="8" t="s">
        <v>296</v>
      </c>
      <c r="H678" s="8" t="s">
        <v>13</v>
      </c>
      <c r="I678" s="8" t="s">
        <v>13</v>
      </c>
      <c r="J678" s="8" t="s">
        <v>13</v>
      </c>
      <c r="K678" s="8">
        <v>75156</v>
      </c>
      <c r="L678" s="8">
        <v>655186500</v>
      </c>
    </row>
    <row r="679" spans="1:12" x14ac:dyDescent="0.25">
      <c r="A679" s="4">
        <v>45709</v>
      </c>
      <c r="B679" s="11">
        <v>651</v>
      </c>
      <c r="C679" s="7" t="str">
        <f t="shared" si="10"/>
        <v/>
      </c>
      <c r="D679" s="8" t="s">
        <v>293</v>
      </c>
      <c r="E679" s="8" t="s">
        <v>294</v>
      </c>
      <c r="F679" s="8" t="s">
        <v>295</v>
      </c>
      <c r="G679" s="8" t="s">
        <v>296</v>
      </c>
      <c r="H679" s="8" t="s">
        <v>13</v>
      </c>
      <c r="I679" s="8" t="s">
        <v>13</v>
      </c>
      <c r="J679" s="8" t="s">
        <v>13</v>
      </c>
      <c r="K679" s="8">
        <v>75156</v>
      </c>
      <c r="L679" s="8">
        <v>655186500</v>
      </c>
    </row>
    <row r="680" spans="1:12" x14ac:dyDescent="0.25">
      <c r="A680" s="4">
        <v>45595</v>
      </c>
      <c r="B680" s="11">
        <v>134</v>
      </c>
      <c r="C680" s="7" t="str">
        <f t="shared" si="10"/>
        <v/>
      </c>
      <c r="D680" s="8" t="s">
        <v>810</v>
      </c>
      <c r="E680" s="8" t="s">
        <v>811</v>
      </c>
      <c r="F680" s="8" t="s">
        <v>812</v>
      </c>
      <c r="G680" s="8" t="s">
        <v>813</v>
      </c>
      <c r="H680" s="8" t="s">
        <v>13</v>
      </c>
      <c r="I680" s="8" t="s">
        <v>13</v>
      </c>
      <c r="J680" s="8" t="s">
        <v>13</v>
      </c>
      <c r="K680" s="8">
        <v>87122</v>
      </c>
      <c r="L680" s="8">
        <v>655186500</v>
      </c>
    </row>
    <row r="681" spans="1:12" x14ac:dyDescent="0.25">
      <c r="A681" s="4">
        <v>45709</v>
      </c>
      <c r="B681" s="11">
        <v>134</v>
      </c>
      <c r="C681" s="7" t="str">
        <f t="shared" si="10"/>
        <v/>
      </c>
      <c r="D681" s="8" t="s">
        <v>810</v>
      </c>
      <c r="E681" s="8" t="s">
        <v>811</v>
      </c>
      <c r="F681" s="8" t="s">
        <v>812</v>
      </c>
      <c r="G681" s="8" t="s">
        <v>813</v>
      </c>
      <c r="H681" s="8" t="s">
        <v>13</v>
      </c>
      <c r="I681" s="8" t="s">
        <v>13</v>
      </c>
      <c r="J681" s="8" t="s">
        <v>13</v>
      </c>
      <c r="K681" s="8">
        <v>87122</v>
      </c>
      <c r="L681" s="8">
        <v>655186500</v>
      </c>
    </row>
    <row r="682" spans="1:12" x14ac:dyDescent="0.25">
      <c r="A682" s="4">
        <v>45595</v>
      </c>
      <c r="B682" s="11">
        <v>10</v>
      </c>
      <c r="C682" s="7" t="str">
        <f t="shared" si="10"/>
        <v/>
      </c>
      <c r="D682" s="8" t="s">
        <v>1610</v>
      </c>
      <c r="E682" s="8" t="s">
        <v>1611</v>
      </c>
      <c r="F682" s="8" t="s">
        <v>179</v>
      </c>
      <c r="G682" s="8" t="s">
        <v>1612</v>
      </c>
      <c r="H682" s="8" t="s">
        <v>1613</v>
      </c>
      <c r="I682" s="8" t="s">
        <v>13</v>
      </c>
      <c r="J682" s="8" t="s">
        <v>13</v>
      </c>
      <c r="K682" s="8">
        <v>64701</v>
      </c>
      <c r="L682" s="8">
        <v>655186500</v>
      </c>
    </row>
    <row r="683" spans="1:12" x14ac:dyDescent="0.25">
      <c r="A683" s="4">
        <v>45709</v>
      </c>
      <c r="B683" s="11">
        <v>10</v>
      </c>
      <c r="C683" s="7" t="str">
        <f t="shared" si="10"/>
        <v/>
      </c>
      <c r="D683" s="8" t="s">
        <v>1610</v>
      </c>
      <c r="E683" s="8" t="s">
        <v>1611</v>
      </c>
      <c r="F683" s="8" t="s">
        <v>179</v>
      </c>
      <c r="G683" s="8" t="s">
        <v>1612</v>
      </c>
      <c r="H683" s="8" t="s">
        <v>1613</v>
      </c>
      <c r="I683" s="8" t="s">
        <v>13</v>
      </c>
      <c r="J683" s="8" t="s">
        <v>13</v>
      </c>
      <c r="K683" s="8">
        <v>64701</v>
      </c>
      <c r="L683" s="8">
        <v>655186500</v>
      </c>
    </row>
    <row r="684" spans="1:12" x14ac:dyDescent="0.25">
      <c r="A684" s="4">
        <v>45595</v>
      </c>
      <c r="B684" s="11">
        <v>150</v>
      </c>
      <c r="C684" s="7" t="str">
        <f t="shared" si="10"/>
        <v/>
      </c>
      <c r="D684" s="8" t="s">
        <v>596</v>
      </c>
      <c r="E684" s="8" t="s">
        <v>597</v>
      </c>
      <c r="F684" s="8" t="s">
        <v>598</v>
      </c>
      <c r="G684" s="8" t="s">
        <v>13</v>
      </c>
      <c r="H684" s="8" t="s">
        <v>13</v>
      </c>
      <c r="I684" s="8" t="s">
        <v>13</v>
      </c>
      <c r="J684" s="8" t="s">
        <v>13</v>
      </c>
      <c r="K684" s="8">
        <v>32738</v>
      </c>
      <c r="L684" s="8">
        <v>655186500</v>
      </c>
    </row>
    <row r="685" spans="1:12" x14ac:dyDescent="0.25">
      <c r="A685" s="4">
        <v>45709</v>
      </c>
      <c r="B685" s="11">
        <v>150</v>
      </c>
      <c r="C685" s="7" t="str">
        <f t="shared" si="10"/>
        <v/>
      </c>
      <c r="D685" s="8" t="s">
        <v>596</v>
      </c>
      <c r="E685" s="8" t="s">
        <v>597</v>
      </c>
      <c r="F685" s="8" t="s">
        <v>598</v>
      </c>
      <c r="G685" s="8" t="s">
        <v>13</v>
      </c>
      <c r="H685" s="8" t="s">
        <v>13</v>
      </c>
      <c r="I685" s="8" t="s">
        <v>13</v>
      </c>
      <c r="J685" s="8" t="s">
        <v>13</v>
      </c>
      <c r="K685" s="8">
        <v>32738</v>
      </c>
      <c r="L685" s="8">
        <v>655186500</v>
      </c>
    </row>
    <row r="686" spans="1:12" x14ac:dyDescent="0.25">
      <c r="A686" s="4">
        <v>45595</v>
      </c>
      <c r="B686" s="11">
        <v>54</v>
      </c>
      <c r="C686" s="7" t="str">
        <f t="shared" si="10"/>
        <v/>
      </c>
      <c r="D686" s="8" t="s">
        <v>1184</v>
      </c>
      <c r="E686" s="8" t="s">
        <v>137</v>
      </c>
      <c r="F686" s="8" t="s">
        <v>248</v>
      </c>
      <c r="G686" s="8" t="s">
        <v>1185</v>
      </c>
      <c r="H686" s="8" t="s">
        <v>1186</v>
      </c>
      <c r="I686" s="8" t="s">
        <v>13</v>
      </c>
      <c r="J686" s="8" t="s">
        <v>13</v>
      </c>
      <c r="K686" s="8">
        <v>11520</v>
      </c>
      <c r="L686" s="8">
        <v>655186500</v>
      </c>
    </row>
    <row r="687" spans="1:12" x14ac:dyDescent="0.25">
      <c r="A687" s="4">
        <v>45709</v>
      </c>
      <c r="B687" s="11">
        <v>54</v>
      </c>
      <c r="C687" s="7" t="str">
        <f t="shared" si="10"/>
        <v/>
      </c>
      <c r="D687" s="8" t="s">
        <v>1184</v>
      </c>
      <c r="E687" s="8" t="s">
        <v>137</v>
      </c>
      <c r="F687" s="8" t="s">
        <v>248</v>
      </c>
      <c r="G687" s="8" t="s">
        <v>1185</v>
      </c>
      <c r="H687" s="8" t="s">
        <v>1186</v>
      </c>
      <c r="I687" s="8" t="s">
        <v>13</v>
      </c>
      <c r="J687" s="8" t="s">
        <v>13</v>
      </c>
      <c r="K687" s="8">
        <v>11520</v>
      </c>
      <c r="L687" s="8">
        <v>655186500</v>
      </c>
    </row>
    <row r="688" spans="1:12" x14ac:dyDescent="0.25">
      <c r="A688" s="4">
        <v>45709</v>
      </c>
      <c r="B688" s="11">
        <v>969</v>
      </c>
      <c r="C688" s="7">
        <f t="shared" si="10"/>
        <v>969</v>
      </c>
      <c r="D688" s="8" t="s">
        <v>266</v>
      </c>
      <c r="E688" s="8" t="s">
        <v>267</v>
      </c>
      <c r="F688" s="8" t="s">
        <v>268</v>
      </c>
      <c r="G688" s="8" t="s">
        <v>269</v>
      </c>
      <c r="H688" s="8" t="s">
        <v>270</v>
      </c>
      <c r="I688" s="8" t="s">
        <v>13</v>
      </c>
      <c r="J688" s="8" t="s">
        <v>13</v>
      </c>
      <c r="K688" s="9" t="s">
        <v>23</v>
      </c>
      <c r="L688" s="8">
        <v>655186500</v>
      </c>
    </row>
    <row r="689" spans="1:12" x14ac:dyDescent="0.25">
      <c r="A689" s="4">
        <v>45595</v>
      </c>
      <c r="B689" s="11">
        <v>134</v>
      </c>
      <c r="C689" s="7" t="str">
        <f t="shared" si="10"/>
        <v/>
      </c>
      <c r="D689" s="8" t="s">
        <v>625</v>
      </c>
      <c r="E689" s="8" t="s">
        <v>626</v>
      </c>
      <c r="F689" s="8" t="s">
        <v>627</v>
      </c>
      <c r="G689" s="8" t="s">
        <v>628</v>
      </c>
      <c r="H689" s="8"/>
      <c r="I689" s="8" t="s">
        <v>13</v>
      </c>
      <c r="J689" s="8" t="s">
        <v>13</v>
      </c>
      <c r="K689" s="9" t="s">
        <v>23</v>
      </c>
      <c r="L689" s="8">
        <v>655186500</v>
      </c>
    </row>
    <row r="690" spans="1:12" x14ac:dyDescent="0.25">
      <c r="A690" s="4">
        <v>45709</v>
      </c>
      <c r="B690" s="11">
        <v>134</v>
      </c>
      <c r="C690" s="7" t="str">
        <f t="shared" si="10"/>
        <v/>
      </c>
      <c r="D690" s="8" t="s">
        <v>625</v>
      </c>
      <c r="E690" s="8" t="s">
        <v>626</v>
      </c>
      <c r="F690" s="8" t="s">
        <v>627</v>
      </c>
      <c r="G690" s="8" t="s">
        <v>628</v>
      </c>
      <c r="H690" s="8"/>
      <c r="I690" s="8" t="s">
        <v>13</v>
      </c>
      <c r="J690" s="8" t="s">
        <v>13</v>
      </c>
      <c r="K690" s="9" t="s">
        <v>23</v>
      </c>
      <c r="L690" s="8">
        <v>655186500</v>
      </c>
    </row>
    <row r="691" spans="1:12" x14ac:dyDescent="0.25">
      <c r="A691" s="4">
        <v>45709</v>
      </c>
      <c r="B691" s="11">
        <v>2</v>
      </c>
      <c r="C691" s="7">
        <f t="shared" si="10"/>
        <v>2</v>
      </c>
      <c r="D691" s="8" t="s">
        <v>1752</v>
      </c>
      <c r="E691" s="8" t="s">
        <v>1753</v>
      </c>
      <c r="F691" s="8" t="s">
        <v>1754</v>
      </c>
      <c r="G691" s="8" t="s">
        <v>13</v>
      </c>
      <c r="H691" s="8" t="s">
        <v>13</v>
      </c>
      <c r="I691" s="8" t="s">
        <v>13</v>
      </c>
      <c r="J691" s="8" t="s">
        <v>13</v>
      </c>
      <c r="K691" s="8">
        <v>30338</v>
      </c>
      <c r="L691" s="8">
        <v>655186500</v>
      </c>
    </row>
    <row r="692" spans="1:12" x14ac:dyDescent="0.25">
      <c r="A692" s="4">
        <v>45595</v>
      </c>
      <c r="B692" s="11">
        <v>50</v>
      </c>
      <c r="C692" s="7">
        <f t="shared" si="10"/>
        <v>30</v>
      </c>
      <c r="D692" s="8" t="s">
        <v>1244</v>
      </c>
      <c r="E692" s="8" t="s">
        <v>1245</v>
      </c>
      <c r="F692" s="8" t="s">
        <v>1246</v>
      </c>
      <c r="G692" s="8"/>
      <c r="H692" s="8" t="s">
        <v>13</v>
      </c>
      <c r="I692" s="8" t="s">
        <v>13</v>
      </c>
      <c r="J692" s="8" t="s">
        <v>13</v>
      </c>
      <c r="K692" s="9" t="s">
        <v>23</v>
      </c>
      <c r="L692" s="8">
        <v>655186500</v>
      </c>
    </row>
    <row r="693" spans="1:12" x14ac:dyDescent="0.25">
      <c r="A693" s="4">
        <v>45595</v>
      </c>
      <c r="B693" s="11">
        <v>20</v>
      </c>
      <c r="C693" s="7">
        <f t="shared" si="10"/>
        <v>-30</v>
      </c>
      <c r="D693" s="8" t="s">
        <v>1244</v>
      </c>
      <c r="E693" s="8" t="s">
        <v>1462</v>
      </c>
      <c r="F693" s="8" t="s">
        <v>1463</v>
      </c>
      <c r="G693" s="8"/>
      <c r="H693" s="8" t="s">
        <v>13</v>
      </c>
      <c r="I693" s="8" t="s">
        <v>13</v>
      </c>
      <c r="J693" s="8" t="s">
        <v>13</v>
      </c>
      <c r="K693" s="9" t="s">
        <v>23</v>
      </c>
      <c r="L693" s="8">
        <v>655186500</v>
      </c>
    </row>
    <row r="694" spans="1:12" x14ac:dyDescent="0.25">
      <c r="A694" s="4">
        <v>45709</v>
      </c>
      <c r="B694" s="11">
        <v>50</v>
      </c>
      <c r="C694" s="7">
        <f t="shared" si="10"/>
        <v>30</v>
      </c>
      <c r="D694" s="8" t="s">
        <v>1244</v>
      </c>
      <c r="E694" s="8" t="s">
        <v>1245</v>
      </c>
      <c r="F694" s="8" t="s">
        <v>1246</v>
      </c>
      <c r="G694" s="8"/>
      <c r="H694" s="8" t="s">
        <v>13</v>
      </c>
      <c r="I694" s="8" t="s">
        <v>13</v>
      </c>
      <c r="J694" s="8" t="s">
        <v>13</v>
      </c>
      <c r="K694" s="9" t="s">
        <v>23</v>
      </c>
      <c r="L694" s="8">
        <v>655186500</v>
      </c>
    </row>
    <row r="695" spans="1:12" x14ac:dyDescent="0.25">
      <c r="A695" s="4">
        <v>45709</v>
      </c>
      <c r="B695" s="11">
        <v>20</v>
      </c>
      <c r="C695" s="7" t="str">
        <f t="shared" si="10"/>
        <v/>
      </c>
      <c r="D695" s="8" t="s">
        <v>1244</v>
      </c>
      <c r="E695" s="8" t="s">
        <v>1462</v>
      </c>
      <c r="F695" s="8" t="s">
        <v>1463</v>
      </c>
      <c r="G695" s="8"/>
      <c r="H695" s="8" t="s">
        <v>13</v>
      </c>
      <c r="I695" s="8" t="s">
        <v>13</v>
      </c>
      <c r="J695" s="8" t="s">
        <v>13</v>
      </c>
      <c r="K695" s="9" t="s">
        <v>23</v>
      </c>
      <c r="L695" s="8">
        <v>655186500</v>
      </c>
    </row>
    <row r="696" spans="1:12" x14ac:dyDescent="0.25">
      <c r="A696" s="4">
        <v>45595</v>
      </c>
      <c r="B696" s="11">
        <v>5</v>
      </c>
      <c r="C696" s="7" t="str">
        <f t="shared" si="10"/>
        <v/>
      </c>
      <c r="D696" s="8" t="s">
        <v>1689</v>
      </c>
      <c r="E696" s="8" t="s">
        <v>1690</v>
      </c>
      <c r="F696" s="8" t="s">
        <v>137</v>
      </c>
      <c r="G696" s="8" t="s">
        <v>1691</v>
      </c>
      <c r="H696" s="8" t="s">
        <v>1692</v>
      </c>
      <c r="I696" s="8" t="s">
        <v>13</v>
      </c>
      <c r="J696" s="8" t="s">
        <v>13</v>
      </c>
      <c r="K696" s="8">
        <v>32216</v>
      </c>
      <c r="L696" s="8">
        <v>655186500</v>
      </c>
    </row>
    <row r="697" spans="1:12" x14ac:dyDescent="0.25">
      <c r="A697" s="4">
        <v>45709</v>
      </c>
      <c r="B697" s="11">
        <v>5</v>
      </c>
      <c r="C697" s="7" t="str">
        <f t="shared" si="10"/>
        <v/>
      </c>
      <c r="D697" s="8" t="s">
        <v>1689</v>
      </c>
      <c r="E697" s="8" t="s">
        <v>1690</v>
      </c>
      <c r="F697" s="8" t="s">
        <v>137</v>
      </c>
      <c r="G697" s="8" t="s">
        <v>1691</v>
      </c>
      <c r="H697" s="8" t="s">
        <v>1692</v>
      </c>
      <c r="I697" s="8" t="s">
        <v>13</v>
      </c>
      <c r="J697" s="8" t="s">
        <v>13</v>
      </c>
      <c r="K697" s="8">
        <v>32216</v>
      </c>
      <c r="L697" s="8">
        <v>655186500</v>
      </c>
    </row>
    <row r="698" spans="1:12" x14ac:dyDescent="0.25">
      <c r="A698" s="4">
        <v>45595</v>
      </c>
      <c r="B698" s="11">
        <v>7</v>
      </c>
      <c r="C698" s="7">
        <f t="shared" si="10"/>
        <v>7</v>
      </c>
      <c r="D698" s="8" t="s">
        <v>2212</v>
      </c>
      <c r="E698" s="8" t="s">
        <v>2212</v>
      </c>
      <c r="F698" s="8" t="s">
        <v>1999</v>
      </c>
      <c r="G698" s="8" t="s">
        <v>2213</v>
      </c>
      <c r="H698" s="8" t="s">
        <v>2214</v>
      </c>
      <c r="I698" s="8" t="s">
        <v>2215</v>
      </c>
      <c r="J698" s="8" t="s">
        <v>13</v>
      </c>
      <c r="K698" s="9" t="s">
        <v>2216</v>
      </c>
      <c r="L698" s="8">
        <v>655186500</v>
      </c>
    </row>
    <row r="699" spans="1:12" x14ac:dyDescent="0.25">
      <c r="A699" s="4">
        <v>45595</v>
      </c>
      <c r="B699" s="11">
        <v>100</v>
      </c>
      <c r="C699" s="7" t="str">
        <f t="shared" si="10"/>
        <v/>
      </c>
      <c r="D699" s="8" t="s">
        <v>1074</v>
      </c>
      <c r="E699" s="8" t="s">
        <v>1075</v>
      </c>
      <c r="F699" s="8" t="s">
        <v>179</v>
      </c>
      <c r="G699" s="8" t="s">
        <v>1076</v>
      </c>
      <c r="H699" s="8" t="s">
        <v>1077</v>
      </c>
      <c r="I699" s="8" t="s">
        <v>13</v>
      </c>
      <c r="J699" s="8" t="s">
        <v>13</v>
      </c>
      <c r="K699" s="8">
        <v>29223</v>
      </c>
      <c r="L699" s="8">
        <v>655186500</v>
      </c>
    </row>
    <row r="700" spans="1:12" x14ac:dyDescent="0.25">
      <c r="A700" s="4">
        <v>45709</v>
      </c>
      <c r="B700" s="11">
        <v>100</v>
      </c>
      <c r="C700" s="7" t="str">
        <f t="shared" si="10"/>
        <v/>
      </c>
      <c r="D700" s="8" t="s">
        <v>1074</v>
      </c>
      <c r="E700" s="8" t="s">
        <v>1075</v>
      </c>
      <c r="F700" s="8" t="s">
        <v>179</v>
      </c>
      <c r="G700" s="8" t="s">
        <v>1076</v>
      </c>
      <c r="H700" s="8" t="s">
        <v>1077</v>
      </c>
      <c r="I700" s="8" t="s">
        <v>13</v>
      </c>
      <c r="J700" s="8" t="s">
        <v>13</v>
      </c>
      <c r="K700" s="8">
        <v>29223</v>
      </c>
      <c r="L700" s="8">
        <v>655186500</v>
      </c>
    </row>
    <row r="701" spans="1:12" x14ac:dyDescent="0.25">
      <c r="A701" s="4">
        <v>45595</v>
      </c>
      <c r="B701" s="11">
        <v>490</v>
      </c>
      <c r="C701" s="7" t="str">
        <f t="shared" si="10"/>
        <v/>
      </c>
      <c r="D701" s="8" t="s">
        <v>355</v>
      </c>
      <c r="E701" s="8" t="s">
        <v>356</v>
      </c>
      <c r="F701" s="8" t="s">
        <v>357</v>
      </c>
      <c r="G701" s="8"/>
      <c r="H701" s="8" t="s">
        <v>13</v>
      </c>
      <c r="I701" s="8" t="s">
        <v>13</v>
      </c>
      <c r="J701" s="8" t="s">
        <v>13</v>
      </c>
      <c r="K701" s="9" t="s">
        <v>23</v>
      </c>
      <c r="L701" s="8">
        <v>655186500</v>
      </c>
    </row>
    <row r="702" spans="1:12" x14ac:dyDescent="0.25">
      <c r="A702" s="4">
        <v>45709</v>
      </c>
      <c r="B702" s="11">
        <v>490</v>
      </c>
      <c r="C702" s="7" t="str">
        <f t="shared" si="10"/>
        <v/>
      </c>
      <c r="D702" s="8" t="s">
        <v>355</v>
      </c>
      <c r="E702" s="8" t="s">
        <v>356</v>
      </c>
      <c r="F702" s="8" t="s">
        <v>357</v>
      </c>
      <c r="G702" s="8"/>
      <c r="H702" s="8" t="s">
        <v>13</v>
      </c>
      <c r="I702" s="8" t="s">
        <v>13</v>
      </c>
      <c r="J702" s="8" t="s">
        <v>13</v>
      </c>
      <c r="K702" s="9" t="s">
        <v>23</v>
      </c>
      <c r="L702" s="8">
        <v>655186500</v>
      </c>
    </row>
    <row r="703" spans="1:12" x14ac:dyDescent="0.25">
      <c r="A703" s="4">
        <v>45709</v>
      </c>
      <c r="B703" s="11">
        <v>2707</v>
      </c>
      <c r="C703" s="7">
        <f t="shared" si="10"/>
        <v>2704</v>
      </c>
      <c r="D703" s="8" t="s">
        <v>152</v>
      </c>
      <c r="E703" s="8" t="s">
        <v>153</v>
      </c>
      <c r="F703" s="8" t="s">
        <v>154</v>
      </c>
      <c r="G703" s="8" t="s">
        <v>155</v>
      </c>
      <c r="H703" s="8" t="s">
        <v>156</v>
      </c>
      <c r="I703" s="8" t="s">
        <v>13</v>
      </c>
      <c r="J703" s="8" t="s">
        <v>13</v>
      </c>
      <c r="K703" s="9" t="s">
        <v>23</v>
      </c>
      <c r="L703" s="8">
        <v>655186500</v>
      </c>
    </row>
    <row r="704" spans="1:12" x14ac:dyDescent="0.25">
      <c r="A704" s="4">
        <v>45709</v>
      </c>
      <c r="B704" s="11">
        <v>3</v>
      </c>
      <c r="C704" s="7" t="str">
        <f t="shared" si="10"/>
        <v/>
      </c>
      <c r="D704" s="8" t="s">
        <v>152</v>
      </c>
      <c r="E704" s="8" t="s">
        <v>153</v>
      </c>
      <c r="F704" s="8" t="s">
        <v>154</v>
      </c>
      <c r="G704" s="8" t="s">
        <v>1736</v>
      </c>
      <c r="H704" s="8" t="s">
        <v>156</v>
      </c>
      <c r="I704" s="8" t="s">
        <v>13</v>
      </c>
      <c r="J704" s="8" t="s">
        <v>13</v>
      </c>
      <c r="K704" s="9" t="s">
        <v>23</v>
      </c>
      <c r="L704" s="8">
        <v>655186500</v>
      </c>
    </row>
    <row r="705" spans="1:12" x14ac:dyDescent="0.25">
      <c r="A705" s="4">
        <v>45709</v>
      </c>
      <c r="B705" s="11">
        <v>2</v>
      </c>
      <c r="C705" s="7">
        <f t="shared" si="10"/>
        <v>2</v>
      </c>
      <c r="D705" s="8" t="s">
        <v>1795</v>
      </c>
      <c r="E705" s="8" t="s">
        <v>190</v>
      </c>
      <c r="F705" s="8" t="s">
        <v>1796</v>
      </c>
      <c r="G705" s="8" t="s">
        <v>1797</v>
      </c>
      <c r="H705" s="8"/>
      <c r="I705" s="8" t="s">
        <v>13</v>
      </c>
      <c r="J705" s="8" t="s">
        <v>13</v>
      </c>
      <c r="K705" s="9" t="s">
        <v>23</v>
      </c>
      <c r="L705" s="8">
        <v>655186500</v>
      </c>
    </row>
    <row r="706" spans="1:12" x14ac:dyDescent="0.25">
      <c r="A706" s="4">
        <v>45595</v>
      </c>
      <c r="B706" s="11">
        <v>2</v>
      </c>
      <c r="C706" s="7">
        <f t="shared" si="10"/>
        <v>2</v>
      </c>
      <c r="D706" s="8" t="s">
        <v>2248</v>
      </c>
      <c r="E706" s="8" t="s">
        <v>190</v>
      </c>
      <c r="F706" s="8" t="s">
        <v>1796</v>
      </c>
      <c r="G706" s="8" t="s">
        <v>1797</v>
      </c>
      <c r="H706" s="8"/>
      <c r="I706" s="8" t="s">
        <v>13</v>
      </c>
      <c r="J706" s="8" t="s">
        <v>13</v>
      </c>
      <c r="K706" s="9" t="s">
        <v>23</v>
      </c>
      <c r="L706" s="8">
        <v>655186500</v>
      </c>
    </row>
    <row r="707" spans="1:12" x14ac:dyDescent="0.25">
      <c r="A707" s="4">
        <v>45595</v>
      </c>
      <c r="B707" s="11">
        <v>20</v>
      </c>
      <c r="C707" s="7" t="str">
        <f t="shared" ref="C707:C770" si="11">IF(D707=D708,IF(B707-B708=0,"",B707-B708),IF(D707&lt;&gt;D706,B707, ""))</f>
        <v/>
      </c>
      <c r="D707" s="8" t="s">
        <v>1426</v>
      </c>
      <c r="E707" s="8" t="s">
        <v>1427</v>
      </c>
      <c r="F707" s="8" t="s">
        <v>1428</v>
      </c>
      <c r="G707" s="8" t="s">
        <v>1429</v>
      </c>
      <c r="H707" s="8" t="s">
        <v>1430</v>
      </c>
      <c r="I707" s="8" t="s">
        <v>1431</v>
      </c>
      <c r="J707" s="8" t="s">
        <v>13</v>
      </c>
      <c r="K707" s="9" t="s">
        <v>23</v>
      </c>
      <c r="L707" s="8">
        <v>655186500</v>
      </c>
    </row>
    <row r="708" spans="1:12" x14ac:dyDescent="0.25">
      <c r="A708" s="4">
        <v>45709</v>
      </c>
      <c r="B708" s="11">
        <v>20</v>
      </c>
      <c r="C708" s="7" t="str">
        <f t="shared" si="11"/>
        <v/>
      </c>
      <c r="D708" s="8" t="s">
        <v>1426</v>
      </c>
      <c r="E708" s="8" t="s">
        <v>1427</v>
      </c>
      <c r="F708" s="8" t="s">
        <v>1428</v>
      </c>
      <c r="G708" s="8" t="s">
        <v>1429</v>
      </c>
      <c r="H708" s="8" t="s">
        <v>1430</v>
      </c>
      <c r="I708" s="8" t="s">
        <v>1431</v>
      </c>
      <c r="J708" s="8" t="s">
        <v>13</v>
      </c>
      <c r="K708" s="9" t="s">
        <v>23</v>
      </c>
      <c r="L708" s="8">
        <v>655186500</v>
      </c>
    </row>
    <row r="709" spans="1:12" x14ac:dyDescent="0.25">
      <c r="A709" s="4">
        <v>45595</v>
      </c>
      <c r="B709" s="11">
        <v>134</v>
      </c>
      <c r="C709" s="7" t="str">
        <f t="shared" si="11"/>
        <v/>
      </c>
      <c r="D709" s="8" t="s">
        <v>814</v>
      </c>
      <c r="E709" s="8" t="s">
        <v>137</v>
      </c>
      <c r="F709" s="8" t="s">
        <v>186</v>
      </c>
      <c r="G709" s="8" t="s">
        <v>815</v>
      </c>
      <c r="H709" s="8" t="s">
        <v>816</v>
      </c>
      <c r="I709" s="8" t="s">
        <v>13</v>
      </c>
      <c r="J709" s="8" t="s">
        <v>13</v>
      </c>
      <c r="K709" s="8">
        <v>33481</v>
      </c>
      <c r="L709" s="8">
        <v>655186500</v>
      </c>
    </row>
    <row r="710" spans="1:12" x14ac:dyDescent="0.25">
      <c r="A710" s="4">
        <v>45709</v>
      </c>
      <c r="B710" s="11">
        <v>134</v>
      </c>
      <c r="C710" s="7" t="str">
        <f t="shared" si="11"/>
        <v/>
      </c>
      <c r="D710" s="8" t="s">
        <v>814</v>
      </c>
      <c r="E710" s="8" t="s">
        <v>137</v>
      </c>
      <c r="F710" s="8" t="s">
        <v>186</v>
      </c>
      <c r="G710" s="8" t="s">
        <v>815</v>
      </c>
      <c r="H710" s="8" t="s">
        <v>816</v>
      </c>
      <c r="I710" s="8" t="s">
        <v>13</v>
      </c>
      <c r="J710" s="8" t="s">
        <v>13</v>
      </c>
      <c r="K710" s="8">
        <v>33481</v>
      </c>
      <c r="L710" s="8">
        <v>655186500</v>
      </c>
    </row>
    <row r="711" spans="1:12" x14ac:dyDescent="0.25">
      <c r="A711" s="4">
        <v>45595</v>
      </c>
      <c r="B711" s="11">
        <v>10</v>
      </c>
      <c r="C711" s="7" t="str">
        <f t="shared" si="11"/>
        <v/>
      </c>
      <c r="D711" s="8" t="s">
        <v>1580</v>
      </c>
      <c r="E711" s="8" t="s">
        <v>1581</v>
      </c>
      <c r="F711" s="8" t="s">
        <v>1582</v>
      </c>
      <c r="G711" s="8"/>
      <c r="H711" s="8" t="s">
        <v>13</v>
      </c>
      <c r="I711" s="8" t="s">
        <v>13</v>
      </c>
      <c r="J711" s="8" t="s">
        <v>13</v>
      </c>
      <c r="K711" s="9" t="s">
        <v>23</v>
      </c>
      <c r="L711" s="8">
        <v>655186500</v>
      </c>
    </row>
    <row r="712" spans="1:12" x14ac:dyDescent="0.25">
      <c r="A712" s="4">
        <v>45709</v>
      </c>
      <c r="B712" s="11">
        <v>10</v>
      </c>
      <c r="C712" s="7" t="str">
        <f t="shared" si="11"/>
        <v/>
      </c>
      <c r="D712" s="8" t="s">
        <v>1580</v>
      </c>
      <c r="E712" s="8" t="s">
        <v>1581</v>
      </c>
      <c r="F712" s="8" t="s">
        <v>1582</v>
      </c>
      <c r="G712" s="8"/>
      <c r="H712" s="8" t="s">
        <v>13</v>
      </c>
      <c r="I712" s="8" t="s">
        <v>13</v>
      </c>
      <c r="J712" s="8" t="s">
        <v>13</v>
      </c>
      <c r="K712" s="9" t="s">
        <v>23</v>
      </c>
      <c r="L712" s="8">
        <v>655186500</v>
      </c>
    </row>
    <row r="713" spans="1:12" x14ac:dyDescent="0.25">
      <c r="A713" s="4">
        <v>45595</v>
      </c>
      <c r="B713" s="11">
        <v>804</v>
      </c>
      <c r="C713" s="7" t="str">
        <f t="shared" si="11"/>
        <v/>
      </c>
      <c r="D713" s="8" t="s">
        <v>277</v>
      </c>
      <c r="E713" s="8" t="s">
        <v>278</v>
      </c>
      <c r="F713" s="8" t="s">
        <v>279</v>
      </c>
      <c r="G713" s="8" t="s">
        <v>13</v>
      </c>
      <c r="H713" s="8" t="s">
        <v>13</v>
      </c>
      <c r="I713" s="8" t="s">
        <v>13</v>
      </c>
      <c r="J713" s="8" t="s">
        <v>13</v>
      </c>
      <c r="K713" s="9" t="s">
        <v>23</v>
      </c>
      <c r="L713" s="8">
        <v>655186500</v>
      </c>
    </row>
    <row r="714" spans="1:12" x14ac:dyDescent="0.25">
      <c r="A714" s="4">
        <v>45709</v>
      </c>
      <c r="B714" s="11">
        <v>804</v>
      </c>
      <c r="C714" s="7" t="str">
        <f t="shared" si="11"/>
        <v/>
      </c>
      <c r="D714" s="8" t="s">
        <v>277</v>
      </c>
      <c r="E714" s="8" t="s">
        <v>278</v>
      </c>
      <c r="F714" s="8" t="s">
        <v>279</v>
      </c>
      <c r="G714" s="8" t="s">
        <v>13</v>
      </c>
      <c r="H714" s="8" t="s">
        <v>13</v>
      </c>
      <c r="I714" s="8" t="s">
        <v>13</v>
      </c>
      <c r="J714" s="8" t="s">
        <v>13</v>
      </c>
      <c r="K714" s="9" t="s">
        <v>23</v>
      </c>
      <c r="L714" s="8">
        <v>655186500</v>
      </c>
    </row>
    <row r="715" spans="1:12" x14ac:dyDescent="0.25">
      <c r="A715" s="4">
        <v>45709</v>
      </c>
      <c r="B715" s="11">
        <v>1450</v>
      </c>
      <c r="C715" s="7">
        <f t="shared" si="11"/>
        <v>1450</v>
      </c>
      <c r="D715" s="8" t="s">
        <v>199</v>
      </c>
      <c r="E715" s="8" t="s">
        <v>200</v>
      </c>
      <c r="F715" s="8" t="s">
        <v>201</v>
      </c>
      <c r="G715" s="8" t="s">
        <v>13</v>
      </c>
      <c r="H715" s="8" t="s">
        <v>13</v>
      </c>
      <c r="I715" s="8" t="s">
        <v>13</v>
      </c>
      <c r="J715" s="8" t="s">
        <v>13</v>
      </c>
      <c r="K715" s="9" t="s">
        <v>23</v>
      </c>
      <c r="L715" s="8">
        <v>655186500</v>
      </c>
    </row>
    <row r="716" spans="1:12" x14ac:dyDescent="0.25">
      <c r="A716" s="4">
        <v>45595</v>
      </c>
      <c r="B716" s="11">
        <v>100</v>
      </c>
      <c r="C716" s="7" t="str">
        <f t="shared" si="11"/>
        <v/>
      </c>
      <c r="D716" s="8" t="s">
        <v>1068</v>
      </c>
      <c r="E716" s="8" t="s">
        <v>179</v>
      </c>
      <c r="F716" s="8" t="s">
        <v>1069</v>
      </c>
      <c r="G716" s="8" t="s">
        <v>1070</v>
      </c>
      <c r="H716" s="8" t="s">
        <v>13</v>
      </c>
      <c r="I716" s="8" t="s">
        <v>13</v>
      </c>
      <c r="J716" s="8" t="s">
        <v>13</v>
      </c>
      <c r="K716" s="8">
        <v>14221</v>
      </c>
      <c r="L716" s="8">
        <v>655186500</v>
      </c>
    </row>
    <row r="717" spans="1:12" x14ac:dyDescent="0.25">
      <c r="A717" s="4">
        <v>45709</v>
      </c>
      <c r="B717" s="11">
        <v>100</v>
      </c>
      <c r="C717" s="7" t="str">
        <f t="shared" si="11"/>
        <v/>
      </c>
      <c r="D717" s="8" t="s">
        <v>1068</v>
      </c>
      <c r="E717" s="8" t="s">
        <v>179</v>
      </c>
      <c r="F717" s="8" t="s">
        <v>1069</v>
      </c>
      <c r="G717" s="8" t="s">
        <v>1070</v>
      </c>
      <c r="H717" s="8" t="s">
        <v>13</v>
      </c>
      <c r="I717" s="8" t="s">
        <v>13</v>
      </c>
      <c r="J717" s="8" t="s">
        <v>13</v>
      </c>
      <c r="K717" s="8">
        <v>14221</v>
      </c>
      <c r="L717" s="8">
        <v>655186500</v>
      </c>
    </row>
    <row r="718" spans="1:12" x14ac:dyDescent="0.25">
      <c r="A718" s="4">
        <v>45595</v>
      </c>
      <c r="B718" s="11">
        <v>3000</v>
      </c>
      <c r="C718" s="7" t="str">
        <f t="shared" si="11"/>
        <v/>
      </c>
      <c r="D718" s="8" t="s">
        <v>136</v>
      </c>
      <c r="E718" s="8" t="s">
        <v>137</v>
      </c>
      <c r="F718" s="8" t="s">
        <v>138</v>
      </c>
      <c r="G718" s="8" t="s">
        <v>139</v>
      </c>
      <c r="H718" s="8" t="s">
        <v>140</v>
      </c>
      <c r="I718" s="8" t="s">
        <v>13</v>
      </c>
      <c r="J718" s="8" t="s">
        <v>13</v>
      </c>
      <c r="K718" s="8">
        <v>92602</v>
      </c>
      <c r="L718" s="8">
        <v>655186500</v>
      </c>
    </row>
    <row r="719" spans="1:12" x14ac:dyDescent="0.25">
      <c r="A719" s="4">
        <v>45709</v>
      </c>
      <c r="B719" s="11">
        <v>3000</v>
      </c>
      <c r="C719" s="7" t="str">
        <f t="shared" si="11"/>
        <v/>
      </c>
      <c r="D719" s="8" t="s">
        <v>136</v>
      </c>
      <c r="E719" s="8" t="s">
        <v>137</v>
      </c>
      <c r="F719" s="8" t="s">
        <v>138</v>
      </c>
      <c r="G719" s="8" t="s">
        <v>139</v>
      </c>
      <c r="H719" s="8" t="s">
        <v>140</v>
      </c>
      <c r="I719" s="8" t="s">
        <v>13</v>
      </c>
      <c r="J719" s="8" t="s">
        <v>13</v>
      </c>
      <c r="K719" s="8">
        <v>92602</v>
      </c>
      <c r="L719" s="8">
        <v>655186500</v>
      </c>
    </row>
    <row r="720" spans="1:12" x14ac:dyDescent="0.25">
      <c r="A720" s="4">
        <v>45595</v>
      </c>
      <c r="B720" s="11">
        <v>500</v>
      </c>
      <c r="C720" s="7" t="str">
        <f t="shared" si="11"/>
        <v/>
      </c>
      <c r="D720" s="8" t="s">
        <v>348</v>
      </c>
      <c r="E720" s="8" t="s">
        <v>349</v>
      </c>
      <c r="F720" s="8" t="s">
        <v>350</v>
      </c>
      <c r="G720" s="8" t="s">
        <v>13</v>
      </c>
      <c r="H720" s="8" t="s">
        <v>13</v>
      </c>
      <c r="I720" s="8" t="s">
        <v>13</v>
      </c>
      <c r="J720" s="8" t="s">
        <v>13</v>
      </c>
      <c r="K720" s="8">
        <v>70002</v>
      </c>
      <c r="L720" s="8">
        <v>655186500</v>
      </c>
    </row>
    <row r="721" spans="1:12" x14ac:dyDescent="0.25">
      <c r="A721" s="4">
        <v>45709</v>
      </c>
      <c r="B721" s="11">
        <v>500</v>
      </c>
      <c r="C721" s="7" t="str">
        <f t="shared" si="11"/>
        <v/>
      </c>
      <c r="D721" s="8" t="s">
        <v>348</v>
      </c>
      <c r="E721" s="8" t="s">
        <v>349</v>
      </c>
      <c r="F721" s="8" t="s">
        <v>350</v>
      </c>
      <c r="G721" s="8" t="s">
        <v>13</v>
      </c>
      <c r="H721" s="8" t="s">
        <v>13</v>
      </c>
      <c r="I721" s="8" t="s">
        <v>13</v>
      </c>
      <c r="J721" s="8" t="s">
        <v>13</v>
      </c>
      <c r="K721" s="8">
        <v>70002</v>
      </c>
      <c r="L721" s="8">
        <v>655186500</v>
      </c>
    </row>
    <row r="722" spans="1:12" x14ac:dyDescent="0.25">
      <c r="A722" s="4">
        <v>45709</v>
      </c>
      <c r="B722" s="11">
        <v>2000</v>
      </c>
      <c r="C722" s="7">
        <f t="shared" si="11"/>
        <v>2000</v>
      </c>
      <c r="D722" s="8" t="s">
        <v>177</v>
      </c>
      <c r="E722" s="8" t="s">
        <v>178</v>
      </c>
      <c r="F722" s="8" t="s">
        <v>179</v>
      </c>
      <c r="G722" s="8" t="s">
        <v>180</v>
      </c>
      <c r="H722" s="8" t="s">
        <v>181</v>
      </c>
      <c r="I722" s="8" t="s">
        <v>13</v>
      </c>
      <c r="J722" s="8" t="s">
        <v>13</v>
      </c>
      <c r="K722" s="8">
        <v>91801</v>
      </c>
      <c r="L722" s="8">
        <v>655186500</v>
      </c>
    </row>
    <row r="723" spans="1:12" x14ac:dyDescent="0.25">
      <c r="A723" s="4">
        <v>45709</v>
      </c>
      <c r="B723" s="11">
        <v>2</v>
      </c>
      <c r="C723" s="7">
        <f t="shared" si="11"/>
        <v>2</v>
      </c>
      <c r="D723" s="8" t="s">
        <v>1805</v>
      </c>
      <c r="E723" s="8" t="s">
        <v>1806</v>
      </c>
      <c r="F723" s="8" t="s">
        <v>1807</v>
      </c>
      <c r="G723" s="8" t="s">
        <v>1176</v>
      </c>
      <c r="H723" s="8" t="s">
        <v>13</v>
      </c>
      <c r="I723" s="8" t="s">
        <v>13</v>
      </c>
      <c r="J723" s="8" t="s">
        <v>13</v>
      </c>
      <c r="K723" s="9" t="s">
        <v>23</v>
      </c>
      <c r="L723" s="8">
        <v>655186500</v>
      </c>
    </row>
    <row r="724" spans="1:12" x14ac:dyDescent="0.25">
      <c r="A724" s="4">
        <v>45595</v>
      </c>
      <c r="B724" s="11">
        <v>100</v>
      </c>
      <c r="C724" s="7" t="str">
        <f t="shared" si="11"/>
        <v/>
      </c>
      <c r="D724" s="8" t="s">
        <v>985</v>
      </c>
      <c r="E724" s="8" t="s">
        <v>986</v>
      </c>
      <c r="F724" s="8" t="s">
        <v>987</v>
      </c>
      <c r="G724" s="8" t="s">
        <v>13</v>
      </c>
      <c r="H724" s="8" t="s">
        <v>13</v>
      </c>
      <c r="I724" s="8" t="s">
        <v>13</v>
      </c>
      <c r="J724" s="8" t="s">
        <v>13</v>
      </c>
      <c r="K724" s="8">
        <v>53202</v>
      </c>
      <c r="L724" s="8">
        <v>655186500</v>
      </c>
    </row>
    <row r="725" spans="1:12" x14ac:dyDescent="0.25">
      <c r="A725" s="4">
        <v>45709</v>
      </c>
      <c r="B725" s="11">
        <v>100</v>
      </c>
      <c r="C725" s="7" t="str">
        <f t="shared" si="11"/>
        <v/>
      </c>
      <c r="D725" s="8" t="s">
        <v>985</v>
      </c>
      <c r="E725" s="8" t="s">
        <v>986</v>
      </c>
      <c r="F725" s="8" t="s">
        <v>987</v>
      </c>
      <c r="G725" s="8" t="s">
        <v>13</v>
      </c>
      <c r="H725" s="8" t="s">
        <v>13</v>
      </c>
      <c r="I725" s="8" t="s">
        <v>13</v>
      </c>
      <c r="J725" s="8" t="s">
        <v>13</v>
      </c>
      <c r="K725" s="8">
        <v>53202</v>
      </c>
      <c r="L725" s="8">
        <v>655186500</v>
      </c>
    </row>
    <row r="726" spans="1:12" x14ac:dyDescent="0.25">
      <c r="A726" s="4">
        <v>45595</v>
      </c>
      <c r="B726" s="11">
        <v>1.1036999999999999</v>
      </c>
      <c r="C726" s="7">
        <f t="shared" si="11"/>
        <v>1.1036999999999999</v>
      </c>
      <c r="D726" s="8" t="s">
        <v>2257</v>
      </c>
      <c r="E726" s="8" t="s">
        <v>960</v>
      </c>
      <c r="F726" s="8" t="s">
        <v>961</v>
      </c>
      <c r="G726" s="8" t="s">
        <v>13</v>
      </c>
      <c r="H726" s="8" t="s">
        <v>13</v>
      </c>
      <c r="I726" s="8" t="s">
        <v>13</v>
      </c>
      <c r="J726" s="8" t="s">
        <v>13</v>
      </c>
      <c r="K726" s="8">
        <v>10005</v>
      </c>
      <c r="L726" s="8">
        <v>655186500</v>
      </c>
    </row>
    <row r="727" spans="1:12" x14ac:dyDescent="0.25">
      <c r="A727" s="4">
        <v>45595</v>
      </c>
      <c r="B727" s="11">
        <v>200</v>
      </c>
      <c r="C727" s="7" t="str">
        <f t="shared" si="11"/>
        <v/>
      </c>
      <c r="D727" s="8" t="s">
        <v>504</v>
      </c>
      <c r="E727" s="8" t="s">
        <v>505</v>
      </c>
      <c r="F727" s="8" t="s">
        <v>506</v>
      </c>
      <c r="G727" s="8" t="s">
        <v>13</v>
      </c>
      <c r="H727" s="8" t="s">
        <v>13</v>
      </c>
      <c r="I727" s="8" t="s">
        <v>13</v>
      </c>
      <c r="J727" s="8" t="s">
        <v>13</v>
      </c>
      <c r="K727" s="8">
        <v>60073</v>
      </c>
      <c r="L727" s="8">
        <v>655186500</v>
      </c>
    </row>
    <row r="728" spans="1:12" x14ac:dyDescent="0.25">
      <c r="A728" s="4">
        <v>45709</v>
      </c>
      <c r="B728" s="11">
        <v>200</v>
      </c>
      <c r="C728" s="7" t="str">
        <f t="shared" si="11"/>
        <v/>
      </c>
      <c r="D728" s="8" t="s">
        <v>504</v>
      </c>
      <c r="E728" s="8" t="s">
        <v>505</v>
      </c>
      <c r="F728" s="8" t="s">
        <v>506</v>
      </c>
      <c r="G728" s="8" t="s">
        <v>13</v>
      </c>
      <c r="H728" s="8" t="s">
        <v>13</v>
      </c>
      <c r="I728" s="8" t="s">
        <v>13</v>
      </c>
      <c r="J728" s="8" t="s">
        <v>13</v>
      </c>
      <c r="K728" s="8">
        <v>60073</v>
      </c>
      <c r="L728" s="8">
        <v>655186500</v>
      </c>
    </row>
    <row r="729" spans="1:12" x14ac:dyDescent="0.25">
      <c r="A729" s="4">
        <v>45595</v>
      </c>
      <c r="B729" s="11">
        <v>500</v>
      </c>
      <c r="C729" s="7" t="str">
        <f t="shared" si="11"/>
        <v/>
      </c>
      <c r="D729" s="8" t="s">
        <v>328</v>
      </c>
      <c r="E729" s="8" t="s">
        <v>329</v>
      </c>
      <c r="F729" s="8" t="s">
        <v>179</v>
      </c>
      <c r="G729" s="8" t="s">
        <v>330</v>
      </c>
      <c r="H729" s="8" t="s">
        <v>331</v>
      </c>
      <c r="I729" s="8" t="s">
        <v>13</v>
      </c>
      <c r="J729" s="8" t="s">
        <v>13</v>
      </c>
      <c r="K729" s="8">
        <v>15207</v>
      </c>
      <c r="L729" s="8">
        <v>655186500</v>
      </c>
    </row>
    <row r="730" spans="1:12" x14ac:dyDescent="0.25">
      <c r="A730" s="4">
        <v>45709</v>
      </c>
      <c r="B730" s="11">
        <v>500</v>
      </c>
      <c r="C730" s="7" t="str">
        <f t="shared" si="11"/>
        <v/>
      </c>
      <c r="D730" s="8" t="s">
        <v>328</v>
      </c>
      <c r="E730" s="8" t="s">
        <v>329</v>
      </c>
      <c r="F730" s="8" t="s">
        <v>179</v>
      </c>
      <c r="G730" s="8" t="s">
        <v>330</v>
      </c>
      <c r="H730" s="8" t="s">
        <v>331</v>
      </c>
      <c r="I730" s="8" t="s">
        <v>13</v>
      </c>
      <c r="J730" s="8" t="s">
        <v>13</v>
      </c>
      <c r="K730" s="8">
        <v>15207</v>
      </c>
      <c r="L730" s="8">
        <v>655186500</v>
      </c>
    </row>
    <row r="731" spans="1:12" x14ac:dyDescent="0.25">
      <c r="A731" s="4">
        <v>45595</v>
      </c>
      <c r="B731" s="11">
        <v>15</v>
      </c>
      <c r="C731" s="7" t="str">
        <f t="shared" si="11"/>
        <v/>
      </c>
      <c r="D731" s="8" t="s">
        <v>1530</v>
      </c>
      <c r="E731" s="8" t="s">
        <v>137</v>
      </c>
      <c r="F731" s="8" t="s">
        <v>186</v>
      </c>
      <c r="G731" s="8" t="s">
        <v>1531</v>
      </c>
      <c r="H731" s="8" t="s">
        <v>1532</v>
      </c>
      <c r="I731" s="8" t="s">
        <v>13</v>
      </c>
      <c r="J731" s="8" t="s">
        <v>13</v>
      </c>
      <c r="K731" s="8">
        <v>44030</v>
      </c>
      <c r="L731" s="8">
        <v>655186500</v>
      </c>
    </row>
    <row r="732" spans="1:12" x14ac:dyDescent="0.25">
      <c r="A732" s="4">
        <v>45709</v>
      </c>
      <c r="B732" s="11">
        <v>15</v>
      </c>
      <c r="C732" s="7" t="str">
        <f t="shared" si="11"/>
        <v/>
      </c>
      <c r="D732" s="8" t="s">
        <v>1530</v>
      </c>
      <c r="E732" s="8" t="s">
        <v>137</v>
      </c>
      <c r="F732" s="8" t="s">
        <v>186</v>
      </c>
      <c r="G732" s="8" t="s">
        <v>1531</v>
      </c>
      <c r="H732" s="8" t="s">
        <v>1532</v>
      </c>
      <c r="I732" s="8" t="s">
        <v>13</v>
      </c>
      <c r="J732" s="8" t="s">
        <v>13</v>
      </c>
      <c r="K732" s="8">
        <v>44030</v>
      </c>
      <c r="L732" s="8">
        <v>655186500</v>
      </c>
    </row>
    <row r="733" spans="1:12" x14ac:dyDescent="0.25">
      <c r="A733" s="4">
        <v>45595</v>
      </c>
      <c r="B733" s="11">
        <v>50</v>
      </c>
      <c r="C733" s="7" t="str">
        <f t="shared" si="11"/>
        <v/>
      </c>
      <c r="D733" s="8" t="s">
        <v>1213</v>
      </c>
      <c r="E733" s="8" t="s">
        <v>1214</v>
      </c>
      <c r="F733" s="8" t="s">
        <v>1215</v>
      </c>
      <c r="G733" s="8" t="s">
        <v>1216</v>
      </c>
      <c r="H733" s="8" t="s">
        <v>1217</v>
      </c>
      <c r="I733" s="8" t="s">
        <v>13</v>
      </c>
      <c r="J733" s="8" t="s">
        <v>13</v>
      </c>
      <c r="K733" s="8">
        <v>60175</v>
      </c>
      <c r="L733" s="8">
        <v>655186500</v>
      </c>
    </row>
    <row r="734" spans="1:12" x14ac:dyDescent="0.25">
      <c r="A734" s="4">
        <v>45709</v>
      </c>
      <c r="B734" s="11">
        <v>50</v>
      </c>
      <c r="C734" s="7" t="str">
        <f t="shared" si="11"/>
        <v/>
      </c>
      <c r="D734" s="8" t="s">
        <v>1213</v>
      </c>
      <c r="E734" s="8" t="s">
        <v>1214</v>
      </c>
      <c r="F734" s="8" t="s">
        <v>1215</v>
      </c>
      <c r="G734" s="8" t="s">
        <v>1216</v>
      </c>
      <c r="H734" s="8" t="s">
        <v>1217</v>
      </c>
      <c r="I734" s="8" t="s">
        <v>13</v>
      </c>
      <c r="J734" s="8" t="s">
        <v>13</v>
      </c>
      <c r="K734" s="8">
        <v>60175</v>
      </c>
      <c r="L734" s="8">
        <v>655186500</v>
      </c>
    </row>
    <row r="735" spans="1:12" x14ac:dyDescent="0.25">
      <c r="A735" s="4">
        <v>45595</v>
      </c>
      <c r="B735" s="11">
        <v>2000</v>
      </c>
      <c r="C735" s="7">
        <f t="shared" si="11"/>
        <v>2000</v>
      </c>
      <c r="D735" s="8" t="s">
        <v>2024</v>
      </c>
      <c r="E735" s="8" t="s">
        <v>2025</v>
      </c>
      <c r="F735" s="8" t="s">
        <v>2026</v>
      </c>
      <c r="G735" s="8"/>
      <c r="H735" s="8" t="s">
        <v>13</v>
      </c>
      <c r="I735" s="8" t="s">
        <v>13</v>
      </c>
      <c r="J735" s="8" t="s">
        <v>13</v>
      </c>
      <c r="K735" s="9" t="s">
        <v>23</v>
      </c>
      <c r="L735" s="8">
        <v>655186500</v>
      </c>
    </row>
    <row r="736" spans="1:12" x14ac:dyDescent="0.25">
      <c r="A736" s="4">
        <v>45595</v>
      </c>
      <c r="B736" s="11">
        <v>17</v>
      </c>
      <c r="C736" s="7" t="str">
        <f t="shared" si="11"/>
        <v/>
      </c>
      <c r="D736" s="8" t="s">
        <v>1494</v>
      </c>
      <c r="E736" s="8" t="s">
        <v>1495</v>
      </c>
      <c r="F736" s="8" t="s">
        <v>1496</v>
      </c>
      <c r="G736" s="8" t="s">
        <v>13</v>
      </c>
      <c r="H736" s="8" t="s">
        <v>13</v>
      </c>
      <c r="I736" s="8" t="s">
        <v>13</v>
      </c>
      <c r="J736" s="8" t="s">
        <v>13</v>
      </c>
      <c r="K736" s="8">
        <v>18635</v>
      </c>
      <c r="L736" s="8">
        <v>655186500</v>
      </c>
    </row>
    <row r="737" spans="1:12" x14ac:dyDescent="0.25">
      <c r="A737" s="4">
        <v>45709</v>
      </c>
      <c r="B737" s="11">
        <v>17</v>
      </c>
      <c r="C737" s="7" t="str">
        <f t="shared" si="11"/>
        <v/>
      </c>
      <c r="D737" s="8" t="s">
        <v>1494</v>
      </c>
      <c r="E737" s="8" t="s">
        <v>1495</v>
      </c>
      <c r="F737" s="8" t="s">
        <v>1496</v>
      </c>
      <c r="G737" s="8" t="s">
        <v>13</v>
      </c>
      <c r="H737" s="8" t="s">
        <v>13</v>
      </c>
      <c r="I737" s="8" t="s">
        <v>13</v>
      </c>
      <c r="J737" s="8" t="s">
        <v>13</v>
      </c>
      <c r="K737" s="8">
        <v>18635</v>
      </c>
      <c r="L737" s="8">
        <v>655186500</v>
      </c>
    </row>
    <row r="738" spans="1:12" x14ac:dyDescent="0.25">
      <c r="A738" s="4">
        <v>45709</v>
      </c>
      <c r="B738" s="11">
        <v>25</v>
      </c>
      <c r="C738" s="7">
        <f t="shared" si="11"/>
        <v>25</v>
      </c>
      <c r="D738" s="8" t="s">
        <v>1405</v>
      </c>
      <c r="E738" s="8" t="s">
        <v>1406</v>
      </c>
      <c r="F738" s="8" t="s">
        <v>1407</v>
      </c>
      <c r="G738" s="8" t="s">
        <v>13</v>
      </c>
      <c r="H738" s="8" t="s">
        <v>13</v>
      </c>
      <c r="I738" s="8" t="s">
        <v>13</v>
      </c>
      <c r="J738" s="8" t="s">
        <v>13</v>
      </c>
      <c r="K738" s="8">
        <v>45230</v>
      </c>
      <c r="L738" s="8">
        <v>655186500</v>
      </c>
    </row>
    <row r="739" spans="1:12" x14ac:dyDescent="0.25">
      <c r="A739" s="4">
        <v>45595</v>
      </c>
      <c r="B739" s="11">
        <v>200</v>
      </c>
      <c r="C739" s="7" t="str">
        <f t="shared" si="11"/>
        <v/>
      </c>
      <c r="D739" s="8" t="s">
        <v>546</v>
      </c>
      <c r="E739" s="8" t="s">
        <v>547</v>
      </c>
      <c r="F739" s="8" t="s">
        <v>548</v>
      </c>
      <c r="G739" s="8" t="s">
        <v>13</v>
      </c>
      <c r="H739" s="8" t="s">
        <v>13</v>
      </c>
      <c r="I739" s="8" t="s">
        <v>13</v>
      </c>
      <c r="J739" s="8" t="s">
        <v>13</v>
      </c>
      <c r="K739" s="8">
        <v>20716</v>
      </c>
      <c r="L739" s="8">
        <v>655186500</v>
      </c>
    </row>
    <row r="740" spans="1:12" x14ac:dyDescent="0.25">
      <c r="A740" s="4">
        <v>45709</v>
      </c>
      <c r="B740" s="11">
        <v>200</v>
      </c>
      <c r="C740" s="7" t="str">
        <f t="shared" si="11"/>
        <v/>
      </c>
      <c r="D740" s="8" t="s">
        <v>546</v>
      </c>
      <c r="E740" s="8" t="s">
        <v>547</v>
      </c>
      <c r="F740" s="8" t="s">
        <v>548</v>
      </c>
      <c r="G740" s="8" t="s">
        <v>13</v>
      </c>
      <c r="H740" s="8" t="s">
        <v>13</v>
      </c>
      <c r="I740" s="8" t="s">
        <v>13</v>
      </c>
      <c r="J740" s="8" t="s">
        <v>13</v>
      </c>
      <c r="K740" s="8">
        <v>20716</v>
      </c>
      <c r="L740" s="8">
        <v>655186500</v>
      </c>
    </row>
    <row r="741" spans="1:12" x14ac:dyDescent="0.25">
      <c r="A741" s="4">
        <v>45595</v>
      </c>
      <c r="B741" s="11">
        <v>4023</v>
      </c>
      <c r="C741" s="7">
        <f t="shared" si="11"/>
        <v>-100</v>
      </c>
      <c r="D741" s="8" t="s">
        <v>111</v>
      </c>
      <c r="E741" s="8" t="s">
        <v>112</v>
      </c>
      <c r="F741" s="8" t="s">
        <v>113</v>
      </c>
      <c r="G741" s="8" t="s">
        <v>22</v>
      </c>
      <c r="H741" s="8" t="s">
        <v>13</v>
      </c>
      <c r="I741" s="8" t="s">
        <v>13</v>
      </c>
      <c r="J741" s="8" t="s">
        <v>13</v>
      </c>
      <c r="K741" s="9" t="s">
        <v>23</v>
      </c>
      <c r="L741" s="8">
        <v>655186500</v>
      </c>
    </row>
    <row r="742" spans="1:12" x14ac:dyDescent="0.25">
      <c r="A742" s="4">
        <v>45709</v>
      </c>
      <c r="B742" s="11">
        <v>4123</v>
      </c>
      <c r="C742" s="7" t="str">
        <f t="shared" si="11"/>
        <v/>
      </c>
      <c r="D742" s="8" t="s">
        <v>111</v>
      </c>
      <c r="E742" s="8" t="s">
        <v>112</v>
      </c>
      <c r="F742" s="8" t="s">
        <v>113</v>
      </c>
      <c r="G742" s="8" t="s">
        <v>22</v>
      </c>
      <c r="H742" s="8" t="s">
        <v>13</v>
      </c>
      <c r="I742" s="8" t="s">
        <v>13</v>
      </c>
      <c r="J742" s="8" t="s">
        <v>13</v>
      </c>
      <c r="K742" s="9" t="s">
        <v>23</v>
      </c>
      <c r="L742" s="8">
        <v>655186500</v>
      </c>
    </row>
    <row r="743" spans="1:12" x14ac:dyDescent="0.25">
      <c r="A743" s="4">
        <v>45595</v>
      </c>
      <c r="B743" s="11">
        <v>4</v>
      </c>
      <c r="C743" s="7" t="str">
        <f t="shared" si="11"/>
        <v/>
      </c>
      <c r="D743" s="8" t="s">
        <v>1712</v>
      </c>
      <c r="E743" s="8" t="s">
        <v>1713</v>
      </c>
      <c r="F743" s="8" t="s">
        <v>1714</v>
      </c>
      <c r="G743" s="8" t="s">
        <v>1715</v>
      </c>
      <c r="H743" s="8" t="s">
        <v>13</v>
      </c>
      <c r="I743" s="8" t="s">
        <v>13</v>
      </c>
      <c r="J743" s="8" t="s">
        <v>13</v>
      </c>
      <c r="K743" s="8">
        <v>75070</v>
      </c>
      <c r="L743" s="8">
        <v>655186500</v>
      </c>
    </row>
    <row r="744" spans="1:12" x14ac:dyDescent="0.25">
      <c r="A744" s="4">
        <v>45709</v>
      </c>
      <c r="B744" s="11">
        <v>4</v>
      </c>
      <c r="C744" s="7" t="str">
        <f t="shared" si="11"/>
        <v/>
      </c>
      <c r="D744" s="8" t="s">
        <v>1712</v>
      </c>
      <c r="E744" s="8" t="s">
        <v>1713</v>
      </c>
      <c r="F744" s="8" t="s">
        <v>1714</v>
      </c>
      <c r="G744" s="8" t="s">
        <v>1715</v>
      </c>
      <c r="H744" s="8" t="s">
        <v>13</v>
      </c>
      <c r="I744" s="8" t="s">
        <v>13</v>
      </c>
      <c r="J744" s="8" t="s">
        <v>13</v>
      </c>
      <c r="K744" s="8">
        <v>75070</v>
      </c>
      <c r="L744" s="8">
        <v>655186500</v>
      </c>
    </row>
    <row r="745" spans="1:12" x14ac:dyDescent="0.25">
      <c r="A745" s="4">
        <v>45595</v>
      </c>
      <c r="B745" s="11">
        <v>250</v>
      </c>
      <c r="C745" s="7" t="str">
        <f t="shared" si="11"/>
        <v/>
      </c>
      <c r="D745" s="8" t="s">
        <v>494</v>
      </c>
      <c r="E745" s="8" t="s">
        <v>495</v>
      </c>
      <c r="F745" s="8" t="s">
        <v>496</v>
      </c>
      <c r="G745" s="8"/>
      <c r="H745" s="8" t="s">
        <v>13</v>
      </c>
      <c r="I745" s="8" t="s">
        <v>13</v>
      </c>
      <c r="J745" s="8" t="s">
        <v>13</v>
      </c>
      <c r="K745" s="9" t="s">
        <v>23</v>
      </c>
      <c r="L745" s="8">
        <v>655186500</v>
      </c>
    </row>
    <row r="746" spans="1:12" x14ac:dyDescent="0.25">
      <c r="A746" s="4">
        <v>45709</v>
      </c>
      <c r="B746" s="11">
        <v>250</v>
      </c>
      <c r="C746" s="7" t="str">
        <f t="shared" si="11"/>
        <v/>
      </c>
      <c r="D746" s="8" t="s">
        <v>494</v>
      </c>
      <c r="E746" s="8" t="s">
        <v>495</v>
      </c>
      <c r="F746" s="8" t="s">
        <v>496</v>
      </c>
      <c r="G746" s="8"/>
      <c r="H746" s="8" t="s">
        <v>13</v>
      </c>
      <c r="I746" s="8" t="s">
        <v>13</v>
      </c>
      <c r="J746" s="8" t="s">
        <v>13</v>
      </c>
      <c r="K746" s="9" t="s">
        <v>23</v>
      </c>
      <c r="L746" s="8">
        <v>655186500</v>
      </c>
    </row>
    <row r="747" spans="1:12" x14ac:dyDescent="0.25">
      <c r="A747" s="4">
        <v>45595</v>
      </c>
      <c r="B747" s="11">
        <v>46</v>
      </c>
      <c r="C747" s="7" t="str">
        <f t="shared" si="11"/>
        <v/>
      </c>
      <c r="D747" s="8" t="s">
        <v>1264</v>
      </c>
      <c r="E747" s="8" t="s">
        <v>190</v>
      </c>
      <c r="F747" s="8" t="s">
        <v>1265</v>
      </c>
      <c r="G747" s="8" t="s">
        <v>1266</v>
      </c>
      <c r="H747" s="8"/>
      <c r="I747" s="8" t="s">
        <v>13</v>
      </c>
      <c r="J747" s="8" t="s">
        <v>13</v>
      </c>
      <c r="K747" s="9" t="s">
        <v>23</v>
      </c>
      <c r="L747" s="8">
        <v>655186500</v>
      </c>
    </row>
    <row r="748" spans="1:12" x14ac:dyDescent="0.25">
      <c r="A748" s="4">
        <v>45709</v>
      </c>
      <c r="B748" s="11">
        <v>46</v>
      </c>
      <c r="C748" s="7" t="str">
        <f t="shared" si="11"/>
        <v/>
      </c>
      <c r="D748" s="8" t="s">
        <v>1264</v>
      </c>
      <c r="E748" s="8" t="s">
        <v>190</v>
      </c>
      <c r="F748" s="8" t="s">
        <v>1265</v>
      </c>
      <c r="G748" s="8" t="s">
        <v>1266</v>
      </c>
      <c r="H748" s="8"/>
      <c r="I748" s="8" t="s">
        <v>13</v>
      </c>
      <c r="J748" s="8" t="s">
        <v>13</v>
      </c>
      <c r="K748" s="9" t="s">
        <v>23</v>
      </c>
      <c r="L748" s="8">
        <v>655186500</v>
      </c>
    </row>
    <row r="749" spans="1:12" x14ac:dyDescent="0.25">
      <c r="A749" s="4">
        <v>45595</v>
      </c>
      <c r="B749" s="11">
        <v>160</v>
      </c>
      <c r="C749" s="7">
        <f t="shared" si="11"/>
        <v>160</v>
      </c>
      <c r="D749" s="8" t="s">
        <v>2113</v>
      </c>
      <c r="E749" s="8" t="s">
        <v>2114</v>
      </c>
      <c r="F749" s="8" t="s">
        <v>2115</v>
      </c>
      <c r="G749" s="8" t="s">
        <v>13</v>
      </c>
      <c r="H749" s="8" t="s">
        <v>13</v>
      </c>
      <c r="I749" s="8" t="s">
        <v>13</v>
      </c>
      <c r="J749" s="8" t="s">
        <v>13</v>
      </c>
      <c r="K749" s="9" t="s">
        <v>2116</v>
      </c>
      <c r="L749" s="8">
        <v>655186500</v>
      </c>
    </row>
    <row r="750" spans="1:12" x14ac:dyDescent="0.25">
      <c r="A750" s="4">
        <v>45595</v>
      </c>
      <c r="B750" s="11">
        <v>54</v>
      </c>
      <c r="C750" s="7" t="str">
        <f t="shared" si="11"/>
        <v/>
      </c>
      <c r="D750" s="8" t="s">
        <v>1187</v>
      </c>
      <c r="E750" s="8" t="s">
        <v>1188</v>
      </c>
      <c r="F750" s="8" t="s">
        <v>1189</v>
      </c>
      <c r="G750" s="8" t="s">
        <v>13</v>
      </c>
      <c r="H750" s="8" t="s">
        <v>13</v>
      </c>
      <c r="I750" s="8" t="s">
        <v>13</v>
      </c>
      <c r="J750" s="8" t="s">
        <v>13</v>
      </c>
      <c r="K750" s="9" t="s">
        <v>1190</v>
      </c>
      <c r="L750" s="8">
        <v>655186500</v>
      </c>
    </row>
    <row r="751" spans="1:12" x14ac:dyDescent="0.25">
      <c r="A751" s="4">
        <v>45709</v>
      </c>
      <c r="B751" s="11">
        <v>54</v>
      </c>
      <c r="C751" s="7" t="str">
        <f t="shared" si="11"/>
        <v/>
      </c>
      <c r="D751" s="8" t="s">
        <v>1187</v>
      </c>
      <c r="E751" s="8" t="s">
        <v>1188</v>
      </c>
      <c r="F751" s="8" t="s">
        <v>1189</v>
      </c>
      <c r="G751" s="8" t="s">
        <v>13</v>
      </c>
      <c r="H751" s="8" t="s">
        <v>13</v>
      </c>
      <c r="I751" s="8" t="s">
        <v>13</v>
      </c>
      <c r="J751" s="8" t="s">
        <v>13</v>
      </c>
      <c r="K751" s="9" t="s">
        <v>1190</v>
      </c>
      <c r="L751" s="8">
        <v>655186500</v>
      </c>
    </row>
    <row r="752" spans="1:12" x14ac:dyDescent="0.25">
      <c r="A752" s="4">
        <v>45709</v>
      </c>
      <c r="B752" s="11">
        <v>10</v>
      </c>
      <c r="C752" s="7">
        <f t="shared" si="11"/>
        <v>10</v>
      </c>
      <c r="D752" s="8" t="s">
        <v>1561</v>
      </c>
      <c r="E752" s="8" t="s">
        <v>1562</v>
      </c>
      <c r="F752" s="8" t="s">
        <v>1563</v>
      </c>
      <c r="G752" s="8" t="s">
        <v>13</v>
      </c>
      <c r="H752" s="8" t="s">
        <v>13</v>
      </c>
      <c r="I752" s="8" t="s">
        <v>13</v>
      </c>
      <c r="J752" s="8" t="s">
        <v>13</v>
      </c>
      <c r="K752" s="8">
        <v>98074</v>
      </c>
      <c r="L752" s="8">
        <v>655186500</v>
      </c>
    </row>
    <row r="753" spans="1:12" x14ac:dyDescent="0.25">
      <c r="A753" s="4">
        <v>45595</v>
      </c>
      <c r="B753" s="11">
        <v>1</v>
      </c>
      <c r="C753" s="7" t="str">
        <f t="shared" si="11"/>
        <v/>
      </c>
      <c r="D753" s="8" t="s">
        <v>1893</v>
      </c>
      <c r="E753" s="8" t="s">
        <v>1894</v>
      </c>
      <c r="F753" s="8" t="s">
        <v>1895</v>
      </c>
      <c r="G753" s="8" t="s">
        <v>13</v>
      </c>
      <c r="H753" s="8" t="s">
        <v>13</v>
      </c>
      <c r="I753" s="8" t="s">
        <v>13</v>
      </c>
      <c r="J753" s="8" t="s">
        <v>13</v>
      </c>
      <c r="K753" s="8">
        <v>18466</v>
      </c>
      <c r="L753" s="8">
        <v>655186500</v>
      </c>
    </row>
    <row r="754" spans="1:12" x14ac:dyDescent="0.25">
      <c r="A754" s="4">
        <v>45709</v>
      </c>
      <c r="B754" s="11">
        <v>1</v>
      </c>
      <c r="C754" s="7" t="str">
        <f t="shared" si="11"/>
        <v/>
      </c>
      <c r="D754" s="8" t="s">
        <v>1893</v>
      </c>
      <c r="E754" s="8" t="s">
        <v>1894</v>
      </c>
      <c r="F754" s="8" t="s">
        <v>1895</v>
      </c>
      <c r="G754" s="8" t="s">
        <v>13</v>
      </c>
      <c r="H754" s="8" t="s">
        <v>13</v>
      </c>
      <c r="I754" s="8" t="s">
        <v>13</v>
      </c>
      <c r="J754" s="8" t="s">
        <v>13</v>
      </c>
      <c r="K754" s="8">
        <v>18466</v>
      </c>
      <c r="L754" s="8">
        <v>655186500</v>
      </c>
    </row>
    <row r="755" spans="1:12" x14ac:dyDescent="0.25">
      <c r="A755" s="4">
        <v>45595</v>
      </c>
      <c r="B755" s="11">
        <v>0</v>
      </c>
      <c r="C755" s="7" t="str">
        <f t="shared" si="11"/>
        <v/>
      </c>
      <c r="D755" s="8" t="s">
        <v>1979</v>
      </c>
      <c r="E755" s="8" t="s">
        <v>1980</v>
      </c>
      <c r="F755" s="8" t="s">
        <v>1981</v>
      </c>
      <c r="G755" s="8" t="s">
        <v>13</v>
      </c>
      <c r="H755" s="8" t="s">
        <v>13</v>
      </c>
      <c r="I755" s="8" t="s">
        <v>13</v>
      </c>
      <c r="J755" s="8" t="s">
        <v>13</v>
      </c>
      <c r="K755" s="8">
        <v>11432</v>
      </c>
      <c r="L755" s="8">
        <v>655186500</v>
      </c>
    </row>
    <row r="756" spans="1:12" x14ac:dyDescent="0.25">
      <c r="A756" s="4">
        <v>45709</v>
      </c>
      <c r="B756" s="11">
        <v>0</v>
      </c>
      <c r="C756" s="7" t="str">
        <f t="shared" si="11"/>
        <v/>
      </c>
      <c r="D756" s="8" t="s">
        <v>1979</v>
      </c>
      <c r="E756" s="8" t="s">
        <v>1980</v>
      </c>
      <c r="F756" s="8" t="s">
        <v>1981</v>
      </c>
      <c r="G756" s="8" t="s">
        <v>13</v>
      </c>
      <c r="H756" s="8" t="s">
        <v>13</v>
      </c>
      <c r="I756" s="8" t="s">
        <v>13</v>
      </c>
      <c r="J756" s="8" t="s">
        <v>13</v>
      </c>
      <c r="K756" s="8">
        <v>11432</v>
      </c>
      <c r="L756" s="8">
        <v>655186500</v>
      </c>
    </row>
    <row r="757" spans="1:12" x14ac:dyDescent="0.25">
      <c r="A757" s="4">
        <v>45595</v>
      </c>
      <c r="B757" s="11">
        <v>134</v>
      </c>
      <c r="C757" s="7" t="str">
        <f t="shared" si="11"/>
        <v/>
      </c>
      <c r="D757" s="8" t="s">
        <v>765</v>
      </c>
      <c r="E757" s="8" t="s">
        <v>766</v>
      </c>
      <c r="F757" s="8" t="s">
        <v>767</v>
      </c>
      <c r="G757" s="8" t="s">
        <v>13</v>
      </c>
      <c r="H757" s="8" t="s">
        <v>13</v>
      </c>
      <c r="I757" s="8" t="s">
        <v>13</v>
      </c>
      <c r="J757" s="8" t="s">
        <v>13</v>
      </c>
      <c r="K757" s="9" t="s">
        <v>768</v>
      </c>
      <c r="L757" s="8">
        <v>655186500</v>
      </c>
    </row>
    <row r="758" spans="1:12" x14ac:dyDescent="0.25">
      <c r="A758" s="4">
        <v>45709</v>
      </c>
      <c r="B758" s="11">
        <v>134</v>
      </c>
      <c r="C758" s="7" t="str">
        <f t="shared" si="11"/>
        <v/>
      </c>
      <c r="D758" s="8" t="s">
        <v>765</v>
      </c>
      <c r="E758" s="8" t="s">
        <v>766</v>
      </c>
      <c r="F758" s="8" t="s">
        <v>767</v>
      </c>
      <c r="G758" s="8" t="s">
        <v>13</v>
      </c>
      <c r="H758" s="8" t="s">
        <v>13</v>
      </c>
      <c r="I758" s="8" t="s">
        <v>13</v>
      </c>
      <c r="J758" s="8" t="s">
        <v>13</v>
      </c>
      <c r="K758" s="9" t="s">
        <v>768</v>
      </c>
      <c r="L758" s="8">
        <v>655186500</v>
      </c>
    </row>
    <row r="759" spans="1:12" x14ac:dyDescent="0.25">
      <c r="A759" s="4">
        <v>45595</v>
      </c>
      <c r="B759" s="11">
        <v>2</v>
      </c>
      <c r="C759" s="7">
        <f t="shared" si="11"/>
        <v>1</v>
      </c>
      <c r="D759" s="8" t="s">
        <v>1782</v>
      </c>
      <c r="E759" s="8" t="s">
        <v>1783</v>
      </c>
      <c r="F759" s="8" t="s">
        <v>1784</v>
      </c>
      <c r="G759" s="8" t="s">
        <v>1785</v>
      </c>
      <c r="H759" s="8" t="s">
        <v>13</v>
      </c>
      <c r="I759" s="8" t="s">
        <v>13</v>
      </c>
      <c r="J759" s="8" t="s">
        <v>13</v>
      </c>
      <c r="K759" s="8">
        <v>78728</v>
      </c>
      <c r="L759" s="8">
        <v>655186500</v>
      </c>
    </row>
    <row r="760" spans="1:12" x14ac:dyDescent="0.25">
      <c r="A760" s="4">
        <v>45595</v>
      </c>
      <c r="B760" s="11">
        <v>1</v>
      </c>
      <c r="C760" s="7" t="str">
        <f t="shared" si="11"/>
        <v/>
      </c>
      <c r="D760" s="8" t="s">
        <v>1782</v>
      </c>
      <c r="E760" s="8" t="s">
        <v>1783</v>
      </c>
      <c r="F760" s="8" t="s">
        <v>1784</v>
      </c>
      <c r="G760" s="8" t="s">
        <v>1785</v>
      </c>
      <c r="H760" s="8" t="s">
        <v>13</v>
      </c>
      <c r="I760" s="8" t="s">
        <v>13</v>
      </c>
      <c r="J760" s="8" t="s">
        <v>13</v>
      </c>
      <c r="K760" s="8">
        <v>78728</v>
      </c>
      <c r="L760" s="8">
        <v>655186500</v>
      </c>
    </row>
    <row r="761" spans="1:12" x14ac:dyDescent="0.25">
      <c r="A761" s="4">
        <v>45595</v>
      </c>
      <c r="B761" s="11">
        <v>1</v>
      </c>
      <c r="C761" s="7" t="str">
        <f t="shared" si="11"/>
        <v/>
      </c>
      <c r="D761" s="8" t="s">
        <v>1782</v>
      </c>
      <c r="E761" s="8" t="s">
        <v>1783</v>
      </c>
      <c r="F761" s="8" t="s">
        <v>1784</v>
      </c>
      <c r="G761" s="8" t="s">
        <v>1785</v>
      </c>
      <c r="H761" s="8" t="s">
        <v>13</v>
      </c>
      <c r="I761" s="8" t="s">
        <v>13</v>
      </c>
      <c r="J761" s="8" t="s">
        <v>13</v>
      </c>
      <c r="K761" s="8">
        <v>78728</v>
      </c>
      <c r="L761" s="8">
        <v>655186500</v>
      </c>
    </row>
    <row r="762" spans="1:12" x14ac:dyDescent="0.25">
      <c r="A762" s="4">
        <v>45595</v>
      </c>
      <c r="B762" s="11">
        <v>1</v>
      </c>
      <c r="C762" s="7" t="str">
        <f t="shared" si="11"/>
        <v/>
      </c>
      <c r="D762" s="8" t="s">
        <v>1782</v>
      </c>
      <c r="E762" s="8" t="s">
        <v>1783</v>
      </c>
      <c r="F762" s="8" t="s">
        <v>1784</v>
      </c>
      <c r="G762" s="8" t="s">
        <v>1785</v>
      </c>
      <c r="H762" s="8" t="s">
        <v>13</v>
      </c>
      <c r="I762" s="8" t="s">
        <v>13</v>
      </c>
      <c r="J762" s="8" t="s">
        <v>13</v>
      </c>
      <c r="K762" s="8">
        <v>78728</v>
      </c>
      <c r="L762" s="8">
        <v>655186500</v>
      </c>
    </row>
    <row r="763" spans="1:12" x14ac:dyDescent="0.25">
      <c r="A763" s="4">
        <v>45595</v>
      </c>
      <c r="B763" s="11">
        <v>1</v>
      </c>
      <c r="C763" s="7" t="str">
        <f t="shared" si="11"/>
        <v/>
      </c>
      <c r="D763" s="8" t="s">
        <v>1782</v>
      </c>
      <c r="E763" s="8" t="s">
        <v>1783</v>
      </c>
      <c r="F763" s="8" t="s">
        <v>1784</v>
      </c>
      <c r="G763" s="8" t="s">
        <v>1785</v>
      </c>
      <c r="H763" s="8" t="s">
        <v>13</v>
      </c>
      <c r="I763" s="8" t="s">
        <v>13</v>
      </c>
      <c r="J763" s="8" t="s">
        <v>13</v>
      </c>
      <c r="K763" s="8">
        <v>78728</v>
      </c>
      <c r="L763" s="8">
        <v>655186500</v>
      </c>
    </row>
    <row r="764" spans="1:12" x14ac:dyDescent="0.25">
      <c r="A764" s="4">
        <v>45595</v>
      </c>
      <c r="B764" s="11">
        <v>1</v>
      </c>
      <c r="C764" s="7" t="str">
        <f t="shared" si="11"/>
        <v/>
      </c>
      <c r="D764" s="8" t="s">
        <v>1782</v>
      </c>
      <c r="E764" s="8" t="s">
        <v>1783</v>
      </c>
      <c r="F764" s="8" t="s">
        <v>1784</v>
      </c>
      <c r="G764" s="8" t="s">
        <v>1785</v>
      </c>
      <c r="H764" s="8" t="s">
        <v>13</v>
      </c>
      <c r="I764" s="8" t="s">
        <v>13</v>
      </c>
      <c r="J764" s="8" t="s">
        <v>13</v>
      </c>
      <c r="K764" s="8">
        <v>78728</v>
      </c>
      <c r="L764" s="8">
        <v>655186500</v>
      </c>
    </row>
    <row r="765" spans="1:12" x14ac:dyDescent="0.25">
      <c r="A765" s="4">
        <v>45595</v>
      </c>
      <c r="B765" s="11">
        <v>1</v>
      </c>
      <c r="C765" s="7" t="str">
        <f t="shared" si="11"/>
        <v/>
      </c>
      <c r="D765" s="8" t="s">
        <v>1782</v>
      </c>
      <c r="E765" s="8" t="s">
        <v>1783</v>
      </c>
      <c r="F765" s="8" t="s">
        <v>1784</v>
      </c>
      <c r="G765" s="8" t="s">
        <v>1785</v>
      </c>
      <c r="H765" s="8" t="s">
        <v>13</v>
      </c>
      <c r="I765" s="8" t="s">
        <v>13</v>
      </c>
      <c r="J765" s="8" t="s">
        <v>13</v>
      </c>
      <c r="K765" s="8">
        <v>78728</v>
      </c>
      <c r="L765" s="8">
        <v>655186500</v>
      </c>
    </row>
    <row r="766" spans="1:12" x14ac:dyDescent="0.25">
      <c r="A766" s="4">
        <v>45595</v>
      </c>
      <c r="B766" s="11">
        <v>1</v>
      </c>
      <c r="C766" s="7" t="str">
        <f t="shared" si="11"/>
        <v/>
      </c>
      <c r="D766" s="8" t="s">
        <v>1782</v>
      </c>
      <c r="E766" s="8" t="s">
        <v>1783</v>
      </c>
      <c r="F766" s="8" t="s">
        <v>1784</v>
      </c>
      <c r="G766" s="8" t="s">
        <v>1785</v>
      </c>
      <c r="H766" s="8" t="s">
        <v>13</v>
      </c>
      <c r="I766" s="8" t="s">
        <v>13</v>
      </c>
      <c r="J766" s="8" t="s">
        <v>13</v>
      </c>
      <c r="K766" s="8">
        <v>78728</v>
      </c>
      <c r="L766" s="8">
        <v>655186500</v>
      </c>
    </row>
    <row r="767" spans="1:12" x14ac:dyDescent="0.25">
      <c r="A767" s="4">
        <v>45595</v>
      </c>
      <c r="B767" s="11">
        <v>1</v>
      </c>
      <c r="C767" s="7" t="str">
        <f t="shared" si="11"/>
        <v/>
      </c>
      <c r="D767" s="8" t="s">
        <v>1782</v>
      </c>
      <c r="E767" s="8" t="s">
        <v>1783</v>
      </c>
      <c r="F767" s="8" t="s">
        <v>1784</v>
      </c>
      <c r="G767" s="8" t="s">
        <v>1785</v>
      </c>
      <c r="H767" s="8" t="s">
        <v>13</v>
      </c>
      <c r="I767" s="8" t="s">
        <v>13</v>
      </c>
      <c r="J767" s="8" t="s">
        <v>13</v>
      </c>
      <c r="K767" s="8">
        <v>78728</v>
      </c>
      <c r="L767" s="8">
        <v>655186500</v>
      </c>
    </row>
    <row r="768" spans="1:12" x14ac:dyDescent="0.25">
      <c r="A768" s="4">
        <v>45595</v>
      </c>
      <c r="B768" s="11">
        <v>1</v>
      </c>
      <c r="C768" s="7" t="str">
        <f t="shared" si="11"/>
        <v/>
      </c>
      <c r="D768" s="8" t="s">
        <v>1782</v>
      </c>
      <c r="E768" s="8" t="s">
        <v>1783</v>
      </c>
      <c r="F768" s="8" t="s">
        <v>1784</v>
      </c>
      <c r="G768" s="8" t="s">
        <v>1785</v>
      </c>
      <c r="H768" s="8" t="s">
        <v>13</v>
      </c>
      <c r="I768" s="8" t="s">
        <v>13</v>
      </c>
      <c r="J768" s="8" t="s">
        <v>13</v>
      </c>
      <c r="K768" s="8">
        <v>78728</v>
      </c>
      <c r="L768" s="8">
        <v>655186500</v>
      </c>
    </row>
    <row r="769" spans="1:12" x14ac:dyDescent="0.25">
      <c r="A769" s="4">
        <v>45595</v>
      </c>
      <c r="B769" s="11">
        <v>1</v>
      </c>
      <c r="C769" s="7" t="str">
        <f t="shared" si="11"/>
        <v/>
      </c>
      <c r="D769" s="8" t="s">
        <v>1782</v>
      </c>
      <c r="E769" s="8" t="s">
        <v>1783</v>
      </c>
      <c r="F769" s="8" t="s">
        <v>1784</v>
      </c>
      <c r="G769" s="8" t="s">
        <v>1785</v>
      </c>
      <c r="H769" s="8" t="s">
        <v>13</v>
      </c>
      <c r="I769" s="8" t="s">
        <v>13</v>
      </c>
      <c r="J769" s="8" t="s">
        <v>13</v>
      </c>
      <c r="K769" s="8">
        <v>78728</v>
      </c>
      <c r="L769" s="8">
        <v>655186500</v>
      </c>
    </row>
    <row r="770" spans="1:12" x14ac:dyDescent="0.25">
      <c r="A770" s="4">
        <v>45595</v>
      </c>
      <c r="B770" s="11">
        <v>1</v>
      </c>
      <c r="C770" s="7" t="str">
        <f t="shared" si="11"/>
        <v/>
      </c>
      <c r="D770" s="8" t="s">
        <v>1782</v>
      </c>
      <c r="E770" s="8" t="s">
        <v>1783</v>
      </c>
      <c r="F770" s="8" t="s">
        <v>1784</v>
      </c>
      <c r="G770" s="8" t="s">
        <v>1785</v>
      </c>
      <c r="H770" s="8" t="s">
        <v>13</v>
      </c>
      <c r="I770" s="8" t="s">
        <v>13</v>
      </c>
      <c r="J770" s="8" t="s">
        <v>13</v>
      </c>
      <c r="K770" s="8">
        <v>78728</v>
      </c>
      <c r="L770" s="8">
        <v>655186500</v>
      </c>
    </row>
    <row r="771" spans="1:12" x14ac:dyDescent="0.25">
      <c r="A771" s="4">
        <v>45595</v>
      </c>
      <c r="B771" s="11">
        <v>1</v>
      </c>
      <c r="C771" s="7" t="str">
        <f t="shared" ref="C771:C834" si="12">IF(D771=D772,IF(B771-B772=0,"",B771-B772),IF(D771&lt;&gt;D770,B771, ""))</f>
        <v/>
      </c>
      <c r="D771" s="8" t="s">
        <v>1782</v>
      </c>
      <c r="E771" s="8" t="s">
        <v>1783</v>
      </c>
      <c r="F771" s="8" t="s">
        <v>1784</v>
      </c>
      <c r="G771" s="8" t="s">
        <v>1785</v>
      </c>
      <c r="H771" s="8" t="s">
        <v>13</v>
      </c>
      <c r="I771" s="8" t="s">
        <v>13</v>
      </c>
      <c r="J771" s="8" t="s">
        <v>13</v>
      </c>
      <c r="K771" s="8">
        <v>78728</v>
      </c>
      <c r="L771" s="8">
        <v>655186500</v>
      </c>
    </row>
    <row r="772" spans="1:12" x14ac:dyDescent="0.25">
      <c r="A772" s="4">
        <v>45595</v>
      </c>
      <c r="B772" s="11">
        <v>1</v>
      </c>
      <c r="C772" s="7" t="str">
        <f t="shared" si="12"/>
        <v/>
      </c>
      <c r="D772" s="8" t="s">
        <v>1782</v>
      </c>
      <c r="E772" s="8" t="s">
        <v>1783</v>
      </c>
      <c r="F772" s="8" t="s">
        <v>1784</v>
      </c>
      <c r="G772" s="8" t="s">
        <v>1785</v>
      </c>
      <c r="H772" s="8" t="s">
        <v>13</v>
      </c>
      <c r="I772" s="8" t="s">
        <v>13</v>
      </c>
      <c r="J772" s="8" t="s">
        <v>13</v>
      </c>
      <c r="K772" s="8">
        <v>78728</v>
      </c>
      <c r="L772" s="8">
        <v>655186500</v>
      </c>
    </row>
    <row r="773" spans="1:12" x14ac:dyDescent="0.25">
      <c r="A773" s="4">
        <v>45595</v>
      </c>
      <c r="B773" s="11">
        <v>1</v>
      </c>
      <c r="C773" s="7" t="str">
        <f t="shared" si="12"/>
        <v/>
      </c>
      <c r="D773" s="8" t="s">
        <v>1782</v>
      </c>
      <c r="E773" s="8" t="s">
        <v>1783</v>
      </c>
      <c r="F773" s="8" t="s">
        <v>1784</v>
      </c>
      <c r="G773" s="8" t="s">
        <v>1785</v>
      </c>
      <c r="H773" s="8" t="s">
        <v>13</v>
      </c>
      <c r="I773" s="8" t="s">
        <v>13</v>
      </c>
      <c r="J773" s="8" t="s">
        <v>13</v>
      </c>
      <c r="K773" s="8">
        <v>78728</v>
      </c>
      <c r="L773" s="8">
        <v>655186500</v>
      </c>
    </row>
    <row r="774" spans="1:12" x14ac:dyDescent="0.25">
      <c r="A774" s="4">
        <v>45595</v>
      </c>
      <c r="B774" s="11">
        <v>1</v>
      </c>
      <c r="C774" s="7" t="str">
        <f t="shared" si="12"/>
        <v/>
      </c>
      <c r="D774" s="8" t="s">
        <v>1782</v>
      </c>
      <c r="E774" s="8" t="s">
        <v>1783</v>
      </c>
      <c r="F774" s="8" t="s">
        <v>1784</v>
      </c>
      <c r="G774" s="8" t="s">
        <v>1785</v>
      </c>
      <c r="H774" s="8" t="s">
        <v>13</v>
      </c>
      <c r="I774" s="8" t="s">
        <v>13</v>
      </c>
      <c r="J774" s="8" t="s">
        <v>13</v>
      </c>
      <c r="K774" s="8">
        <v>78728</v>
      </c>
      <c r="L774" s="8">
        <v>655186500</v>
      </c>
    </row>
    <row r="775" spans="1:12" x14ac:dyDescent="0.25">
      <c r="A775" s="4">
        <v>45595</v>
      </c>
      <c r="B775" s="11">
        <v>1</v>
      </c>
      <c r="C775" s="7" t="str">
        <f t="shared" si="12"/>
        <v/>
      </c>
      <c r="D775" s="8" t="s">
        <v>1782</v>
      </c>
      <c r="E775" s="8" t="s">
        <v>1783</v>
      </c>
      <c r="F775" s="8" t="s">
        <v>1784</v>
      </c>
      <c r="G775" s="8" t="s">
        <v>1785</v>
      </c>
      <c r="H775" s="8" t="s">
        <v>13</v>
      </c>
      <c r="I775" s="8" t="s">
        <v>13</v>
      </c>
      <c r="J775" s="8" t="s">
        <v>13</v>
      </c>
      <c r="K775" s="8">
        <v>78728</v>
      </c>
      <c r="L775" s="8">
        <v>655186500</v>
      </c>
    </row>
    <row r="776" spans="1:12" x14ac:dyDescent="0.25">
      <c r="A776" s="4">
        <v>45595</v>
      </c>
      <c r="B776" s="11">
        <v>1</v>
      </c>
      <c r="C776" s="7" t="str">
        <f t="shared" si="12"/>
        <v/>
      </c>
      <c r="D776" s="8" t="s">
        <v>1782</v>
      </c>
      <c r="E776" s="8" t="s">
        <v>1783</v>
      </c>
      <c r="F776" s="8" t="s">
        <v>1784</v>
      </c>
      <c r="G776" s="8" t="s">
        <v>1785</v>
      </c>
      <c r="H776" s="8" t="s">
        <v>13</v>
      </c>
      <c r="I776" s="8" t="s">
        <v>13</v>
      </c>
      <c r="J776" s="8" t="s">
        <v>13</v>
      </c>
      <c r="K776" s="8">
        <v>78728</v>
      </c>
      <c r="L776" s="8">
        <v>655186500</v>
      </c>
    </row>
    <row r="777" spans="1:12" x14ac:dyDescent="0.25">
      <c r="A777" s="4">
        <v>45595</v>
      </c>
      <c r="B777" s="11">
        <v>1</v>
      </c>
      <c r="C777" s="7" t="str">
        <f t="shared" si="12"/>
        <v/>
      </c>
      <c r="D777" s="8" t="s">
        <v>1782</v>
      </c>
      <c r="E777" s="8" t="s">
        <v>1783</v>
      </c>
      <c r="F777" s="8" t="s">
        <v>1784</v>
      </c>
      <c r="G777" s="8" t="s">
        <v>1785</v>
      </c>
      <c r="H777" s="8" t="s">
        <v>13</v>
      </c>
      <c r="I777" s="8" t="s">
        <v>13</v>
      </c>
      <c r="J777" s="8" t="s">
        <v>13</v>
      </c>
      <c r="K777" s="8">
        <v>78728</v>
      </c>
      <c r="L777" s="8">
        <v>655186500</v>
      </c>
    </row>
    <row r="778" spans="1:12" x14ac:dyDescent="0.25">
      <c r="A778" s="4">
        <v>45595</v>
      </c>
      <c r="B778" s="11">
        <v>1</v>
      </c>
      <c r="C778" s="7" t="str">
        <f t="shared" si="12"/>
        <v/>
      </c>
      <c r="D778" s="8" t="s">
        <v>1782</v>
      </c>
      <c r="E778" s="8" t="s">
        <v>1783</v>
      </c>
      <c r="F778" s="8" t="s">
        <v>1784</v>
      </c>
      <c r="G778" s="8" t="s">
        <v>1785</v>
      </c>
      <c r="H778" s="8" t="s">
        <v>13</v>
      </c>
      <c r="I778" s="8" t="s">
        <v>13</v>
      </c>
      <c r="J778" s="8" t="s">
        <v>13</v>
      </c>
      <c r="K778" s="8">
        <v>78728</v>
      </c>
      <c r="L778" s="8">
        <v>655186500</v>
      </c>
    </row>
    <row r="779" spans="1:12" x14ac:dyDescent="0.25">
      <c r="A779" s="4">
        <v>45595</v>
      </c>
      <c r="B779" s="11">
        <v>1</v>
      </c>
      <c r="C779" s="7" t="str">
        <f t="shared" si="12"/>
        <v/>
      </c>
      <c r="D779" s="8" t="s">
        <v>1782</v>
      </c>
      <c r="E779" s="8" t="s">
        <v>1783</v>
      </c>
      <c r="F779" s="8" t="s">
        <v>1784</v>
      </c>
      <c r="G779" s="8" t="s">
        <v>1785</v>
      </c>
      <c r="H779" s="8" t="s">
        <v>13</v>
      </c>
      <c r="I779" s="8" t="s">
        <v>13</v>
      </c>
      <c r="J779" s="8" t="s">
        <v>13</v>
      </c>
      <c r="K779" s="8">
        <v>78728</v>
      </c>
      <c r="L779" s="8">
        <v>655186500</v>
      </c>
    </row>
    <row r="780" spans="1:12" x14ac:dyDescent="0.25">
      <c r="A780" s="4">
        <v>45595</v>
      </c>
      <c r="B780" s="11">
        <v>1</v>
      </c>
      <c r="C780" s="7">
        <f t="shared" si="12"/>
        <v>-1</v>
      </c>
      <c r="D780" s="8" t="s">
        <v>1782</v>
      </c>
      <c r="E780" s="8" t="s">
        <v>1783</v>
      </c>
      <c r="F780" s="8" t="s">
        <v>1784</v>
      </c>
      <c r="G780" s="8" t="s">
        <v>1785</v>
      </c>
      <c r="H780" s="8" t="s">
        <v>13</v>
      </c>
      <c r="I780" s="8" t="s">
        <v>13</v>
      </c>
      <c r="J780" s="8" t="s">
        <v>13</v>
      </c>
      <c r="K780" s="8">
        <v>78728</v>
      </c>
      <c r="L780" s="8">
        <v>655186500</v>
      </c>
    </row>
    <row r="781" spans="1:12" x14ac:dyDescent="0.25">
      <c r="A781" s="4">
        <v>45709</v>
      </c>
      <c r="B781" s="11">
        <v>2</v>
      </c>
      <c r="C781" s="7">
        <f t="shared" si="12"/>
        <v>1</v>
      </c>
      <c r="D781" s="8" t="s">
        <v>1782</v>
      </c>
      <c r="E781" s="8" t="s">
        <v>1783</v>
      </c>
      <c r="F781" s="8" t="s">
        <v>1784</v>
      </c>
      <c r="G781" s="8" t="s">
        <v>1785</v>
      </c>
      <c r="H781" s="8" t="s">
        <v>13</v>
      </c>
      <c r="I781" s="8" t="s">
        <v>13</v>
      </c>
      <c r="J781" s="8" t="s">
        <v>13</v>
      </c>
      <c r="K781" s="8">
        <v>78728</v>
      </c>
      <c r="L781" s="8">
        <v>655186500</v>
      </c>
    </row>
    <row r="782" spans="1:12" x14ac:dyDescent="0.25">
      <c r="A782" s="4">
        <v>45709</v>
      </c>
      <c r="B782" s="11">
        <v>1</v>
      </c>
      <c r="C782" s="7" t="str">
        <f t="shared" si="12"/>
        <v/>
      </c>
      <c r="D782" s="8" t="s">
        <v>1782</v>
      </c>
      <c r="E782" s="8" t="s">
        <v>1783</v>
      </c>
      <c r="F782" s="8" t="s">
        <v>1784</v>
      </c>
      <c r="G782" s="8" t="s">
        <v>1785</v>
      </c>
      <c r="H782" s="8" t="s">
        <v>13</v>
      </c>
      <c r="I782" s="8" t="s">
        <v>13</v>
      </c>
      <c r="J782" s="8" t="s">
        <v>13</v>
      </c>
      <c r="K782" s="8">
        <v>78728</v>
      </c>
      <c r="L782" s="8">
        <v>655186500</v>
      </c>
    </row>
    <row r="783" spans="1:12" x14ac:dyDescent="0.25">
      <c r="A783" s="4">
        <v>45709</v>
      </c>
      <c r="B783" s="11">
        <v>1</v>
      </c>
      <c r="C783" s="7" t="str">
        <f t="shared" si="12"/>
        <v/>
      </c>
      <c r="D783" s="8" t="s">
        <v>1782</v>
      </c>
      <c r="E783" s="8" t="s">
        <v>1783</v>
      </c>
      <c r="F783" s="8" t="s">
        <v>1784</v>
      </c>
      <c r="G783" s="8" t="s">
        <v>1785</v>
      </c>
      <c r="H783" s="8" t="s">
        <v>13</v>
      </c>
      <c r="I783" s="8" t="s">
        <v>13</v>
      </c>
      <c r="J783" s="8" t="s">
        <v>13</v>
      </c>
      <c r="K783" s="8">
        <v>78728</v>
      </c>
      <c r="L783" s="8">
        <v>655186500</v>
      </c>
    </row>
    <row r="784" spans="1:12" x14ac:dyDescent="0.25">
      <c r="A784" s="4">
        <v>45709</v>
      </c>
      <c r="B784" s="11">
        <v>1</v>
      </c>
      <c r="C784" s="7" t="str">
        <f t="shared" si="12"/>
        <v/>
      </c>
      <c r="D784" s="8" t="s">
        <v>1782</v>
      </c>
      <c r="E784" s="8" t="s">
        <v>1783</v>
      </c>
      <c r="F784" s="8" t="s">
        <v>1784</v>
      </c>
      <c r="G784" s="8" t="s">
        <v>1785</v>
      </c>
      <c r="H784" s="8" t="s">
        <v>13</v>
      </c>
      <c r="I784" s="8" t="s">
        <v>13</v>
      </c>
      <c r="J784" s="8" t="s">
        <v>13</v>
      </c>
      <c r="K784" s="8">
        <v>78728</v>
      </c>
      <c r="L784" s="8">
        <v>655186500</v>
      </c>
    </row>
    <row r="785" spans="1:12" x14ac:dyDescent="0.25">
      <c r="A785" s="4">
        <v>45709</v>
      </c>
      <c r="B785" s="11">
        <v>1</v>
      </c>
      <c r="C785" s="7" t="str">
        <f t="shared" si="12"/>
        <v/>
      </c>
      <c r="D785" s="8" t="s">
        <v>1782</v>
      </c>
      <c r="E785" s="8" t="s">
        <v>1783</v>
      </c>
      <c r="F785" s="8" t="s">
        <v>1784</v>
      </c>
      <c r="G785" s="8" t="s">
        <v>1785</v>
      </c>
      <c r="H785" s="8" t="s">
        <v>13</v>
      </c>
      <c r="I785" s="8" t="s">
        <v>13</v>
      </c>
      <c r="J785" s="8" t="s">
        <v>13</v>
      </c>
      <c r="K785" s="8">
        <v>78728</v>
      </c>
      <c r="L785" s="8">
        <v>655186500</v>
      </c>
    </row>
    <row r="786" spans="1:12" x14ac:dyDescent="0.25">
      <c r="A786" s="4">
        <v>45709</v>
      </c>
      <c r="B786" s="11">
        <v>1</v>
      </c>
      <c r="C786" s="7" t="str">
        <f t="shared" si="12"/>
        <v/>
      </c>
      <c r="D786" s="8" t="s">
        <v>1782</v>
      </c>
      <c r="E786" s="8" t="s">
        <v>1783</v>
      </c>
      <c r="F786" s="8" t="s">
        <v>1784</v>
      </c>
      <c r="G786" s="8" t="s">
        <v>1785</v>
      </c>
      <c r="H786" s="8" t="s">
        <v>13</v>
      </c>
      <c r="I786" s="8" t="s">
        <v>13</v>
      </c>
      <c r="J786" s="8" t="s">
        <v>13</v>
      </c>
      <c r="K786" s="8">
        <v>78728</v>
      </c>
      <c r="L786" s="8">
        <v>655186500</v>
      </c>
    </row>
    <row r="787" spans="1:12" x14ac:dyDescent="0.25">
      <c r="A787" s="4">
        <v>45709</v>
      </c>
      <c r="B787" s="11">
        <v>1</v>
      </c>
      <c r="C787" s="7" t="str">
        <f t="shared" si="12"/>
        <v/>
      </c>
      <c r="D787" s="8" t="s">
        <v>1782</v>
      </c>
      <c r="E787" s="8" t="s">
        <v>1783</v>
      </c>
      <c r="F787" s="8" t="s">
        <v>1784</v>
      </c>
      <c r="G787" s="8" t="s">
        <v>1785</v>
      </c>
      <c r="H787" s="8" t="s">
        <v>13</v>
      </c>
      <c r="I787" s="8" t="s">
        <v>13</v>
      </c>
      <c r="J787" s="8" t="s">
        <v>13</v>
      </c>
      <c r="K787" s="8">
        <v>78728</v>
      </c>
      <c r="L787" s="8">
        <v>655186500</v>
      </c>
    </row>
    <row r="788" spans="1:12" x14ac:dyDescent="0.25">
      <c r="A788" s="4">
        <v>45709</v>
      </c>
      <c r="B788" s="11">
        <v>1</v>
      </c>
      <c r="C788" s="7" t="str">
        <f t="shared" si="12"/>
        <v/>
      </c>
      <c r="D788" s="8" t="s">
        <v>1782</v>
      </c>
      <c r="E788" s="8" t="s">
        <v>1783</v>
      </c>
      <c r="F788" s="8" t="s">
        <v>1784</v>
      </c>
      <c r="G788" s="8" t="s">
        <v>1785</v>
      </c>
      <c r="H788" s="8" t="s">
        <v>13</v>
      </c>
      <c r="I788" s="8" t="s">
        <v>13</v>
      </c>
      <c r="J788" s="8" t="s">
        <v>13</v>
      </c>
      <c r="K788" s="8">
        <v>78728</v>
      </c>
      <c r="L788" s="8">
        <v>655186500</v>
      </c>
    </row>
    <row r="789" spans="1:12" x14ac:dyDescent="0.25">
      <c r="A789" s="4">
        <v>45709</v>
      </c>
      <c r="B789" s="11">
        <v>1</v>
      </c>
      <c r="C789" s="7" t="str">
        <f t="shared" si="12"/>
        <v/>
      </c>
      <c r="D789" s="8" t="s">
        <v>1782</v>
      </c>
      <c r="E789" s="8" t="s">
        <v>1783</v>
      </c>
      <c r="F789" s="8" t="s">
        <v>1784</v>
      </c>
      <c r="G789" s="8" t="s">
        <v>1785</v>
      </c>
      <c r="H789" s="8" t="s">
        <v>13</v>
      </c>
      <c r="I789" s="8" t="s">
        <v>13</v>
      </c>
      <c r="J789" s="8" t="s">
        <v>13</v>
      </c>
      <c r="K789" s="8">
        <v>78728</v>
      </c>
      <c r="L789" s="8">
        <v>655186500</v>
      </c>
    </row>
    <row r="790" spans="1:12" x14ac:dyDescent="0.25">
      <c r="A790" s="4">
        <v>45709</v>
      </c>
      <c r="B790" s="11">
        <v>1</v>
      </c>
      <c r="C790" s="7" t="str">
        <f t="shared" si="12"/>
        <v/>
      </c>
      <c r="D790" s="8" t="s">
        <v>1782</v>
      </c>
      <c r="E790" s="8" t="s">
        <v>1783</v>
      </c>
      <c r="F790" s="8" t="s">
        <v>1784</v>
      </c>
      <c r="G790" s="8" t="s">
        <v>1785</v>
      </c>
      <c r="H790" s="8" t="s">
        <v>13</v>
      </c>
      <c r="I790" s="8" t="s">
        <v>13</v>
      </c>
      <c r="J790" s="8" t="s">
        <v>13</v>
      </c>
      <c r="K790" s="8">
        <v>78728</v>
      </c>
      <c r="L790" s="8">
        <v>655186500</v>
      </c>
    </row>
    <row r="791" spans="1:12" x14ac:dyDescent="0.25">
      <c r="A791" s="4">
        <v>45709</v>
      </c>
      <c r="B791" s="11">
        <v>1</v>
      </c>
      <c r="C791" s="7" t="str">
        <f t="shared" si="12"/>
        <v/>
      </c>
      <c r="D791" s="8" t="s">
        <v>1782</v>
      </c>
      <c r="E791" s="8" t="s">
        <v>1783</v>
      </c>
      <c r="F791" s="8" t="s">
        <v>1784</v>
      </c>
      <c r="G791" s="8" t="s">
        <v>1785</v>
      </c>
      <c r="H791" s="8" t="s">
        <v>13</v>
      </c>
      <c r="I791" s="8" t="s">
        <v>13</v>
      </c>
      <c r="J791" s="8" t="s">
        <v>13</v>
      </c>
      <c r="K791" s="8">
        <v>78728</v>
      </c>
      <c r="L791" s="8">
        <v>655186500</v>
      </c>
    </row>
    <row r="792" spans="1:12" x14ac:dyDescent="0.25">
      <c r="A792" s="4">
        <v>45709</v>
      </c>
      <c r="B792" s="11">
        <v>1</v>
      </c>
      <c r="C792" s="7" t="str">
        <f t="shared" si="12"/>
        <v/>
      </c>
      <c r="D792" s="8" t="s">
        <v>1782</v>
      </c>
      <c r="E792" s="8" t="s">
        <v>1783</v>
      </c>
      <c r="F792" s="8" t="s">
        <v>1784</v>
      </c>
      <c r="G792" s="8" t="s">
        <v>1785</v>
      </c>
      <c r="H792" s="8" t="s">
        <v>13</v>
      </c>
      <c r="I792" s="8" t="s">
        <v>13</v>
      </c>
      <c r="J792" s="8" t="s">
        <v>13</v>
      </c>
      <c r="K792" s="8">
        <v>78728</v>
      </c>
      <c r="L792" s="8">
        <v>655186500</v>
      </c>
    </row>
    <row r="793" spans="1:12" x14ac:dyDescent="0.25">
      <c r="A793" s="4">
        <v>45709</v>
      </c>
      <c r="B793" s="11">
        <v>1</v>
      </c>
      <c r="C793" s="7" t="str">
        <f t="shared" si="12"/>
        <v/>
      </c>
      <c r="D793" s="8" t="s">
        <v>1782</v>
      </c>
      <c r="E793" s="8" t="s">
        <v>1783</v>
      </c>
      <c r="F793" s="8" t="s">
        <v>1784</v>
      </c>
      <c r="G793" s="8" t="s">
        <v>1785</v>
      </c>
      <c r="H793" s="8" t="s">
        <v>13</v>
      </c>
      <c r="I793" s="8" t="s">
        <v>13</v>
      </c>
      <c r="J793" s="8" t="s">
        <v>13</v>
      </c>
      <c r="K793" s="8">
        <v>78728</v>
      </c>
      <c r="L793" s="8">
        <v>655186500</v>
      </c>
    </row>
    <row r="794" spans="1:12" x14ac:dyDescent="0.25">
      <c r="A794" s="4">
        <v>45709</v>
      </c>
      <c r="B794" s="11">
        <v>1</v>
      </c>
      <c r="C794" s="7" t="str">
        <f t="shared" si="12"/>
        <v/>
      </c>
      <c r="D794" s="8" t="s">
        <v>1782</v>
      </c>
      <c r="E794" s="8" t="s">
        <v>1783</v>
      </c>
      <c r="F794" s="8" t="s">
        <v>1784</v>
      </c>
      <c r="G794" s="8" t="s">
        <v>1785</v>
      </c>
      <c r="H794" s="8" t="s">
        <v>13</v>
      </c>
      <c r="I794" s="8" t="s">
        <v>13</v>
      </c>
      <c r="J794" s="8" t="s">
        <v>13</v>
      </c>
      <c r="K794" s="8">
        <v>78728</v>
      </c>
      <c r="L794" s="8">
        <v>655186500</v>
      </c>
    </row>
    <row r="795" spans="1:12" x14ac:dyDescent="0.25">
      <c r="A795" s="4">
        <v>45709</v>
      </c>
      <c r="B795" s="11">
        <v>1</v>
      </c>
      <c r="C795" s="7" t="str">
        <f t="shared" si="12"/>
        <v/>
      </c>
      <c r="D795" s="8" t="s">
        <v>1782</v>
      </c>
      <c r="E795" s="8" t="s">
        <v>1783</v>
      </c>
      <c r="F795" s="8" t="s">
        <v>1784</v>
      </c>
      <c r="G795" s="8" t="s">
        <v>1785</v>
      </c>
      <c r="H795" s="8" t="s">
        <v>13</v>
      </c>
      <c r="I795" s="8" t="s">
        <v>13</v>
      </c>
      <c r="J795" s="8" t="s">
        <v>13</v>
      </c>
      <c r="K795" s="8">
        <v>78728</v>
      </c>
      <c r="L795" s="8">
        <v>655186500</v>
      </c>
    </row>
    <row r="796" spans="1:12" x14ac:dyDescent="0.25">
      <c r="A796" s="4">
        <v>45709</v>
      </c>
      <c r="B796" s="11">
        <v>1</v>
      </c>
      <c r="C796" s="7" t="str">
        <f t="shared" si="12"/>
        <v/>
      </c>
      <c r="D796" s="8" t="s">
        <v>1782</v>
      </c>
      <c r="E796" s="8" t="s">
        <v>1783</v>
      </c>
      <c r="F796" s="8" t="s">
        <v>1784</v>
      </c>
      <c r="G796" s="8" t="s">
        <v>1785</v>
      </c>
      <c r="H796" s="8" t="s">
        <v>13</v>
      </c>
      <c r="I796" s="8" t="s">
        <v>13</v>
      </c>
      <c r="J796" s="8" t="s">
        <v>13</v>
      </c>
      <c r="K796" s="8">
        <v>78728</v>
      </c>
      <c r="L796" s="8">
        <v>655186500</v>
      </c>
    </row>
    <row r="797" spans="1:12" x14ac:dyDescent="0.25">
      <c r="A797" s="4">
        <v>45709</v>
      </c>
      <c r="B797" s="11">
        <v>1</v>
      </c>
      <c r="C797" s="7" t="str">
        <f t="shared" si="12"/>
        <v/>
      </c>
      <c r="D797" s="8" t="s">
        <v>1782</v>
      </c>
      <c r="E797" s="8" t="s">
        <v>1783</v>
      </c>
      <c r="F797" s="8" t="s">
        <v>1784</v>
      </c>
      <c r="G797" s="8" t="s">
        <v>1785</v>
      </c>
      <c r="H797" s="8" t="s">
        <v>13</v>
      </c>
      <c r="I797" s="8" t="s">
        <v>13</v>
      </c>
      <c r="J797" s="8" t="s">
        <v>13</v>
      </c>
      <c r="K797" s="8">
        <v>78728</v>
      </c>
      <c r="L797" s="8">
        <v>655186500</v>
      </c>
    </row>
    <row r="798" spans="1:12" x14ac:dyDescent="0.25">
      <c r="A798" s="4">
        <v>45709</v>
      </c>
      <c r="B798" s="11">
        <v>1</v>
      </c>
      <c r="C798" s="7" t="str">
        <f t="shared" si="12"/>
        <v/>
      </c>
      <c r="D798" s="8" t="s">
        <v>1782</v>
      </c>
      <c r="E798" s="8" t="s">
        <v>1783</v>
      </c>
      <c r="F798" s="8" t="s">
        <v>1784</v>
      </c>
      <c r="G798" s="8" t="s">
        <v>1785</v>
      </c>
      <c r="H798" s="8" t="s">
        <v>13</v>
      </c>
      <c r="I798" s="8" t="s">
        <v>13</v>
      </c>
      <c r="J798" s="8" t="s">
        <v>13</v>
      </c>
      <c r="K798" s="8">
        <v>78728</v>
      </c>
      <c r="L798" s="8">
        <v>655186500</v>
      </c>
    </row>
    <row r="799" spans="1:12" x14ac:dyDescent="0.25">
      <c r="A799" s="4">
        <v>45709</v>
      </c>
      <c r="B799" s="11">
        <v>1</v>
      </c>
      <c r="C799" s="7" t="str">
        <f t="shared" si="12"/>
        <v/>
      </c>
      <c r="D799" s="8" t="s">
        <v>1782</v>
      </c>
      <c r="E799" s="8" t="s">
        <v>1783</v>
      </c>
      <c r="F799" s="8" t="s">
        <v>1784</v>
      </c>
      <c r="G799" s="8" t="s">
        <v>1785</v>
      </c>
      <c r="H799" s="8" t="s">
        <v>13</v>
      </c>
      <c r="I799" s="8" t="s">
        <v>13</v>
      </c>
      <c r="J799" s="8" t="s">
        <v>13</v>
      </c>
      <c r="K799" s="8">
        <v>78728</v>
      </c>
      <c r="L799" s="8">
        <v>655186500</v>
      </c>
    </row>
    <row r="800" spans="1:12" x14ac:dyDescent="0.25">
      <c r="A800" s="4">
        <v>45709</v>
      </c>
      <c r="B800" s="11">
        <v>1</v>
      </c>
      <c r="C800" s="7" t="str">
        <f t="shared" si="12"/>
        <v/>
      </c>
      <c r="D800" s="8" t="s">
        <v>1782</v>
      </c>
      <c r="E800" s="8" t="s">
        <v>1783</v>
      </c>
      <c r="F800" s="8" t="s">
        <v>1784</v>
      </c>
      <c r="G800" s="8" t="s">
        <v>1785</v>
      </c>
      <c r="H800" s="8" t="s">
        <v>13</v>
      </c>
      <c r="I800" s="8" t="s">
        <v>13</v>
      </c>
      <c r="J800" s="8" t="s">
        <v>13</v>
      </c>
      <c r="K800" s="8">
        <v>78728</v>
      </c>
      <c r="L800" s="8">
        <v>655186500</v>
      </c>
    </row>
    <row r="801" spans="1:12" x14ac:dyDescent="0.25">
      <c r="A801" s="4">
        <v>45709</v>
      </c>
      <c r="B801" s="11">
        <v>1</v>
      </c>
      <c r="C801" s="7" t="str">
        <f t="shared" si="12"/>
        <v/>
      </c>
      <c r="D801" s="8" t="s">
        <v>1782</v>
      </c>
      <c r="E801" s="8" t="s">
        <v>1783</v>
      </c>
      <c r="F801" s="8" t="s">
        <v>1784</v>
      </c>
      <c r="G801" s="8" t="s">
        <v>1785</v>
      </c>
      <c r="H801" s="8" t="s">
        <v>13</v>
      </c>
      <c r="I801" s="8" t="s">
        <v>13</v>
      </c>
      <c r="J801" s="8" t="s">
        <v>13</v>
      </c>
      <c r="K801" s="8">
        <v>78728</v>
      </c>
      <c r="L801" s="8">
        <v>655186500</v>
      </c>
    </row>
    <row r="802" spans="1:12" x14ac:dyDescent="0.25">
      <c r="A802" s="4">
        <v>45709</v>
      </c>
      <c r="B802" s="11">
        <v>1</v>
      </c>
      <c r="C802" s="7" t="str">
        <f t="shared" si="12"/>
        <v/>
      </c>
      <c r="D802" s="8" t="s">
        <v>1782</v>
      </c>
      <c r="E802" s="8" t="s">
        <v>1783</v>
      </c>
      <c r="F802" s="8" t="s">
        <v>1784</v>
      </c>
      <c r="G802" s="8" t="s">
        <v>1785</v>
      </c>
      <c r="H802" s="8" t="s">
        <v>13</v>
      </c>
      <c r="I802" s="8" t="s">
        <v>13</v>
      </c>
      <c r="J802" s="8" t="s">
        <v>13</v>
      </c>
      <c r="K802" s="8">
        <v>78728</v>
      </c>
      <c r="L802" s="8">
        <v>655186500</v>
      </c>
    </row>
    <row r="803" spans="1:12" x14ac:dyDescent="0.25">
      <c r="A803" s="4">
        <v>45595</v>
      </c>
      <c r="B803" s="11">
        <v>11.744960000000001</v>
      </c>
      <c r="C803" s="7">
        <f t="shared" si="12"/>
        <v>11.744960000000001</v>
      </c>
      <c r="D803" s="8" t="s">
        <v>2197</v>
      </c>
      <c r="E803" s="8" t="s">
        <v>2198</v>
      </c>
      <c r="F803" s="8" t="s">
        <v>2199</v>
      </c>
      <c r="G803" s="8" t="s">
        <v>13</v>
      </c>
      <c r="H803" s="8" t="s">
        <v>13</v>
      </c>
      <c r="I803" s="8" t="s">
        <v>13</v>
      </c>
      <c r="J803" s="8" t="s">
        <v>13</v>
      </c>
      <c r="K803" s="9" t="s">
        <v>2200</v>
      </c>
      <c r="L803" s="8">
        <v>655186500</v>
      </c>
    </row>
    <row r="804" spans="1:12" x14ac:dyDescent="0.25">
      <c r="A804" s="4">
        <v>45709</v>
      </c>
      <c r="B804" s="11">
        <v>2</v>
      </c>
      <c r="C804" s="7">
        <f t="shared" si="12"/>
        <v>2</v>
      </c>
      <c r="D804" s="8" t="s">
        <v>1798</v>
      </c>
      <c r="E804" s="8" t="s">
        <v>1799</v>
      </c>
      <c r="F804" s="8" t="s">
        <v>1800</v>
      </c>
      <c r="G804" s="8" t="s">
        <v>13</v>
      </c>
      <c r="H804" s="8" t="s">
        <v>13</v>
      </c>
      <c r="I804" s="8" t="s">
        <v>13</v>
      </c>
      <c r="J804" s="8" t="s">
        <v>13</v>
      </c>
      <c r="K804" s="8">
        <v>75074</v>
      </c>
      <c r="L804" s="8">
        <v>655186500</v>
      </c>
    </row>
    <row r="805" spans="1:12" x14ac:dyDescent="0.25">
      <c r="A805" s="4">
        <v>45595</v>
      </c>
      <c r="B805" s="11">
        <v>5</v>
      </c>
      <c r="C805" s="7" t="str">
        <f t="shared" si="12"/>
        <v/>
      </c>
      <c r="D805" s="8" t="s">
        <v>1668</v>
      </c>
      <c r="E805" s="8" t="s">
        <v>1669</v>
      </c>
      <c r="F805" s="8" t="s">
        <v>1670</v>
      </c>
      <c r="G805" s="8" t="s">
        <v>13</v>
      </c>
      <c r="H805" s="8" t="s">
        <v>13</v>
      </c>
      <c r="I805" s="8" t="s">
        <v>13</v>
      </c>
      <c r="J805" s="8" t="s">
        <v>13</v>
      </c>
      <c r="K805" s="8">
        <v>44705</v>
      </c>
      <c r="L805" s="8">
        <v>655186500</v>
      </c>
    </row>
    <row r="806" spans="1:12" x14ac:dyDescent="0.25">
      <c r="A806" s="4">
        <v>45709</v>
      </c>
      <c r="B806" s="11">
        <v>5</v>
      </c>
      <c r="C806" s="7" t="str">
        <f t="shared" si="12"/>
        <v/>
      </c>
      <c r="D806" s="8" t="s">
        <v>1668</v>
      </c>
      <c r="E806" s="8" t="s">
        <v>1669</v>
      </c>
      <c r="F806" s="8" t="s">
        <v>1670</v>
      </c>
      <c r="G806" s="8" t="s">
        <v>13</v>
      </c>
      <c r="H806" s="8" t="s">
        <v>13</v>
      </c>
      <c r="I806" s="8" t="s">
        <v>13</v>
      </c>
      <c r="J806" s="8" t="s">
        <v>13</v>
      </c>
      <c r="K806" s="8">
        <v>44705</v>
      </c>
      <c r="L806" s="8">
        <v>655186500</v>
      </c>
    </row>
    <row r="807" spans="1:12" x14ac:dyDescent="0.25">
      <c r="A807" s="4">
        <v>45595</v>
      </c>
      <c r="B807" s="11">
        <v>1000</v>
      </c>
      <c r="C807" s="7" t="str">
        <f t="shared" si="12"/>
        <v/>
      </c>
      <c r="D807" s="8" t="s">
        <v>224</v>
      </c>
      <c r="E807" s="8" t="s">
        <v>225</v>
      </c>
      <c r="F807" s="8" t="s">
        <v>226</v>
      </c>
      <c r="G807" s="8" t="s">
        <v>13</v>
      </c>
      <c r="H807" s="8" t="s">
        <v>13</v>
      </c>
      <c r="I807" s="8" t="s">
        <v>13</v>
      </c>
      <c r="J807" s="8" t="s">
        <v>13</v>
      </c>
      <c r="K807" s="8">
        <v>12561</v>
      </c>
      <c r="L807" s="8">
        <v>655186500</v>
      </c>
    </row>
    <row r="808" spans="1:12" x14ac:dyDescent="0.25">
      <c r="A808" s="4">
        <v>45709</v>
      </c>
      <c r="B808" s="11">
        <v>1000</v>
      </c>
      <c r="C808" s="7" t="str">
        <f t="shared" si="12"/>
        <v/>
      </c>
      <c r="D808" s="8" t="s">
        <v>224</v>
      </c>
      <c r="E808" s="8" t="s">
        <v>225</v>
      </c>
      <c r="F808" s="8" t="s">
        <v>226</v>
      </c>
      <c r="G808" s="8" t="s">
        <v>13</v>
      </c>
      <c r="H808" s="8" t="s">
        <v>13</v>
      </c>
      <c r="I808" s="8" t="s">
        <v>13</v>
      </c>
      <c r="J808" s="8" t="s">
        <v>13</v>
      </c>
      <c r="K808" s="8">
        <v>12561</v>
      </c>
      <c r="L808" s="8">
        <v>655186500</v>
      </c>
    </row>
    <row r="809" spans="1:12" x14ac:dyDescent="0.25">
      <c r="A809" s="4">
        <v>45709</v>
      </c>
      <c r="B809" s="11">
        <v>200</v>
      </c>
      <c r="C809" s="7">
        <f t="shared" si="12"/>
        <v>200</v>
      </c>
      <c r="D809" s="8" t="s">
        <v>507</v>
      </c>
      <c r="E809" s="8" t="s">
        <v>508</v>
      </c>
      <c r="F809" s="8" t="s">
        <v>509</v>
      </c>
      <c r="G809" s="8" t="s">
        <v>13</v>
      </c>
      <c r="H809" s="8" t="s">
        <v>13</v>
      </c>
      <c r="I809" s="8" t="s">
        <v>13</v>
      </c>
      <c r="J809" s="8" t="s">
        <v>13</v>
      </c>
      <c r="K809" s="8">
        <v>33035</v>
      </c>
      <c r="L809" s="8">
        <v>655186500</v>
      </c>
    </row>
    <row r="810" spans="1:12" x14ac:dyDescent="0.25">
      <c r="A810" s="4">
        <v>45595</v>
      </c>
      <c r="B810" s="11">
        <v>710</v>
      </c>
      <c r="C810" s="7" t="str">
        <f t="shared" si="12"/>
        <v/>
      </c>
      <c r="D810" s="8" t="s">
        <v>283</v>
      </c>
      <c r="E810" s="8" t="s">
        <v>284</v>
      </c>
      <c r="F810" s="8" t="s">
        <v>285</v>
      </c>
      <c r="G810" s="8" t="s">
        <v>286</v>
      </c>
      <c r="H810" s="8" t="s">
        <v>13</v>
      </c>
      <c r="I810" s="8" t="s">
        <v>13</v>
      </c>
      <c r="J810" s="8" t="s">
        <v>13</v>
      </c>
      <c r="K810" s="9" t="s">
        <v>287</v>
      </c>
      <c r="L810" s="8">
        <v>655186500</v>
      </c>
    </row>
    <row r="811" spans="1:12" x14ac:dyDescent="0.25">
      <c r="A811" s="4">
        <v>45709</v>
      </c>
      <c r="B811" s="11">
        <v>710</v>
      </c>
      <c r="C811" s="7" t="str">
        <f t="shared" si="12"/>
        <v/>
      </c>
      <c r="D811" s="8" t="s">
        <v>283</v>
      </c>
      <c r="E811" s="8" t="s">
        <v>284</v>
      </c>
      <c r="F811" s="8" t="s">
        <v>285</v>
      </c>
      <c r="G811" s="8" t="s">
        <v>286</v>
      </c>
      <c r="H811" s="8" t="s">
        <v>13</v>
      </c>
      <c r="I811" s="8" t="s">
        <v>13</v>
      </c>
      <c r="J811" s="8" t="s">
        <v>13</v>
      </c>
      <c r="K811" s="9" t="s">
        <v>287</v>
      </c>
      <c r="L811" s="8">
        <v>655186500</v>
      </c>
    </row>
    <row r="812" spans="1:12" x14ac:dyDescent="0.25">
      <c r="A812" s="4">
        <v>45595</v>
      </c>
      <c r="B812" s="11">
        <v>134</v>
      </c>
      <c r="C812" s="7" t="str">
        <f t="shared" si="12"/>
        <v/>
      </c>
      <c r="D812" s="8" t="s">
        <v>716</v>
      </c>
      <c r="E812" s="8" t="s">
        <v>717</v>
      </c>
      <c r="F812" s="8" t="s">
        <v>718</v>
      </c>
      <c r="G812" s="8" t="s">
        <v>13</v>
      </c>
      <c r="H812" s="8" t="s">
        <v>13</v>
      </c>
      <c r="I812" s="8" t="s">
        <v>13</v>
      </c>
      <c r="J812" s="8" t="s">
        <v>13</v>
      </c>
      <c r="K812" s="9" t="s">
        <v>719</v>
      </c>
      <c r="L812" s="8">
        <v>655186500</v>
      </c>
    </row>
    <row r="813" spans="1:12" x14ac:dyDescent="0.25">
      <c r="A813" s="4">
        <v>45709</v>
      </c>
      <c r="B813" s="11">
        <v>134</v>
      </c>
      <c r="C813" s="7" t="str">
        <f t="shared" si="12"/>
        <v/>
      </c>
      <c r="D813" s="8" t="s">
        <v>716</v>
      </c>
      <c r="E813" s="8" t="s">
        <v>717</v>
      </c>
      <c r="F813" s="8" t="s">
        <v>718</v>
      </c>
      <c r="G813" s="8" t="s">
        <v>13</v>
      </c>
      <c r="H813" s="8" t="s">
        <v>13</v>
      </c>
      <c r="I813" s="8" t="s">
        <v>13</v>
      </c>
      <c r="J813" s="8" t="s">
        <v>13</v>
      </c>
      <c r="K813" s="9" t="s">
        <v>719</v>
      </c>
      <c r="L813" s="8">
        <v>655186500</v>
      </c>
    </row>
    <row r="814" spans="1:12" x14ac:dyDescent="0.25">
      <c r="A814" s="4">
        <v>45595</v>
      </c>
      <c r="B814" s="11">
        <v>76</v>
      </c>
      <c r="C814" s="7" t="str">
        <f t="shared" si="12"/>
        <v/>
      </c>
      <c r="D814" s="8" t="s">
        <v>1120</v>
      </c>
      <c r="E814" s="8" t="s">
        <v>1121</v>
      </c>
      <c r="F814" s="8" t="s">
        <v>1122</v>
      </c>
      <c r="G814" s="8" t="s">
        <v>13</v>
      </c>
      <c r="H814" s="8" t="s">
        <v>13</v>
      </c>
      <c r="I814" s="8" t="s">
        <v>13</v>
      </c>
      <c r="J814" s="8" t="s">
        <v>13</v>
      </c>
      <c r="K814" s="8">
        <v>33137</v>
      </c>
      <c r="L814" s="8">
        <v>655186500</v>
      </c>
    </row>
    <row r="815" spans="1:12" x14ac:dyDescent="0.25">
      <c r="A815" s="4">
        <v>45709</v>
      </c>
      <c r="B815" s="11">
        <v>76</v>
      </c>
      <c r="C815" s="7" t="str">
        <f t="shared" si="12"/>
        <v/>
      </c>
      <c r="D815" s="8" t="s">
        <v>1120</v>
      </c>
      <c r="E815" s="8" t="s">
        <v>1121</v>
      </c>
      <c r="F815" s="8" t="s">
        <v>1122</v>
      </c>
      <c r="G815" s="8" t="s">
        <v>13</v>
      </c>
      <c r="H815" s="8" t="s">
        <v>13</v>
      </c>
      <c r="I815" s="8" t="s">
        <v>13</v>
      </c>
      <c r="J815" s="8" t="s">
        <v>13</v>
      </c>
      <c r="K815" s="8">
        <v>33137</v>
      </c>
      <c r="L815" s="8">
        <v>655186500</v>
      </c>
    </row>
    <row r="816" spans="1:12" x14ac:dyDescent="0.25">
      <c r="A816" s="4">
        <v>45595</v>
      </c>
      <c r="B816" s="11">
        <v>1</v>
      </c>
      <c r="C816" s="7" t="str">
        <f t="shared" si="12"/>
        <v/>
      </c>
      <c r="D816" s="8" t="s">
        <v>1865</v>
      </c>
      <c r="E816" s="8" t="s">
        <v>1866</v>
      </c>
      <c r="F816" s="8" t="s">
        <v>1867</v>
      </c>
      <c r="G816" s="8" t="s">
        <v>13</v>
      </c>
      <c r="H816" s="8" t="s">
        <v>13</v>
      </c>
      <c r="I816" s="8" t="s">
        <v>13</v>
      </c>
      <c r="J816" s="8" t="s">
        <v>13</v>
      </c>
      <c r="K816" s="8">
        <v>75287</v>
      </c>
      <c r="L816" s="8">
        <v>655186500</v>
      </c>
    </row>
    <row r="817" spans="1:12" x14ac:dyDescent="0.25">
      <c r="A817" s="4">
        <v>45595</v>
      </c>
      <c r="B817" s="11">
        <v>1</v>
      </c>
      <c r="C817" s="7" t="str">
        <f t="shared" si="12"/>
        <v/>
      </c>
      <c r="D817" s="8" t="s">
        <v>1865</v>
      </c>
      <c r="E817" s="8" t="s">
        <v>1866</v>
      </c>
      <c r="F817" s="8" t="s">
        <v>1867</v>
      </c>
      <c r="G817" s="8" t="s">
        <v>13</v>
      </c>
      <c r="H817" s="8" t="s">
        <v>13</v>
      </c>
      <c r="I817" s="8" t="s">
        <v>13</v>
      </c>
      <c r="J817" s="8" t="s">
        <v>13</v>
      </c>
      <c r="K817" s="8">
        <v>75287</v>
      </c>
      <c r="L817" s="8">
        <v>655186500</v>
      </c>
    </row>
    <row r="818" spans="1:12" x14ac:dyDescent="0.25">
      <c r="A818" s="4">
        <v>45709</v>
      </c>
      <c r="B818" s="11">
        <v>1</v>
      </c>
      <c r="C818" s="7" t="str">
        <f t="shared" si="12"/>
        <v/>
      </c>
      <c r="D818" s="8" t="s">
        <v>1865</v>
      </c>
      <c r="E818" s="8" t="s">
        <v>1866</v>
      </c>
      <c r="F818" s="8" t="s">
        <v>1867</v>
      </c>
      <c r="G818" s="8" t="s">
        <v>13</v>
      </c>
      <c r="H818" s="8" t="s">
        <v>13</v>
      </c>
      <c r="I818" s="8" t="s">
        <v>13</v>
      </c>
      <c r="J818" s="8" t="s">
        <v>13</v>
      </c>
      <c r="K818" s="8">
        <v>75287</v>
      </c>
      <c r="L818" s="8">
        <v>655186500</v>
      </c>
    </row>
    <row r="819" spans="1:12" x14ac:dyDescent="0.25">
      <c r="A819" s="4">
        <v>45709</v>
      </c>
      <c r="B819" s="11">
        <v>1</v>
      </c>
      <c r="C819" s="7" t="str">
        <f t="shared" si="12"/>
        <v/>
      </c>
      <c r="D819" s="8" t="s">
        <v>1865</v>
      </c>
      <c r="E819" s="8" t="s">
        <v>1866</v>
      </c>
      <c r="F819" s="8" t="s">
        <v>1867</v>
      </c>
      <c r="G819" s="8" t="s">
        <v>13</v>
      </c>
      <c r="H819" s="8" t="s">
        <v>13</v>
      </c>
      <c r="I819" s="8" t="s">
        <v>13</v>
      </c>
      <c r="J819" s="8" t="s">
        <v>13</v>
      </c>
      <c r="K819" s="8">
        <v>75287</v>
      </c>
      <c r="L819" s="8">
        <v>655186500</v>
      </c>
    </row>
    <row r="820" spans="1:12" x14ac:dyDescent="0.25">
      <c r="A820" s="4">
        <v>45595</v>
      </c>
      <c r="B820" s="11">
        <v>10</v>
      </c>
      <c r="C820" s="7" t="str">
        <f t="shared" si="12"/>
        <v/>
      </c>
      <c r="D820" s="8" t="s">
        <v>1597</v>
      </c>
      <c r="E820" s="8" t="s">
        <v>1598</v>
      </c>
      <c r="F820" s="8" t="s">
        <v>1599</v>
      </c>
      <c r="G820" s="8" t="s">
        <v>13</v>
      </c>
      <c r="H820" s="8" t="s">
        <v>13</v>
      </c>
      <c r="I820" s="8" t="s">
        <v>13</v>
      </c>
      <c r="J820" s="8" t="s">
        <v>13</v>
      </c>
      <c r="K820" s="8">
        <v>33801</v>
      </c>
      <c r="L820" s="8">
        <v>655186500</v>
      </c>
    </row>
    <row r="821" spans="1:12" x14ac:dyDescent="0.25">
      <c r="A821" s="4">
        <v>45709</v>
      </c>
      <c r="B821" s="11">
        <v>10</v>
      </c>
      <c r="C821" s="7" t="str">
        <f t="shared" si="12"/>
        <v/>
      </c>
      <c r="D821" s="8" t="s">
        <v>1597</v>
      </c>
      <c r="E821" s="8" t="s">
        <v>1598</v>
      </c>
      <c r="F821" s="8" t="s">
        <v>1599</v>
      </c>
      <c r="G821" s="8" t="s">
        <v>13</v>
      </c>
      <c r="H821" s="8" t="s">
        <v>13</v>
      </c>
      <c r="I821" s="8" t="s">
        <v>13</v>
      </c>
      <c r="J821" s="8" t="s">
        <v>13</v>
      </c>
      <c r="K821" s="8">
        <v>33801</v>
      </c>
      <c r="L821" s="8">
        <v>655186500</v>
      </c>
    </row>
    <row r="822" spans="1:12" x14ac:dyDescent="0.25">
      <c r="A822" s="4">
        <v>45709</v>
      </c>
      <c r="B822" s="11">
        <v>20</v>
      </c>
      <c r="C822" s="7">
        <f t="shared" si="12"/>
        <v>20</v>
      </c>
      <c r="D822" s="8" t="s">
        <v>1444</v>
      </c>
      <c r="E822" s="8" t="s">
        <v>960</v>
      </c>
      <c r="F822" s="8" t="s">
        <v>961</v>
      </c>
      <c r="G822" s="8" t="s">
        <v>13</v>
      </c>
      <c r="H822" s="8" t="s">
        <v>13</v>
      </c>
      <c r="I822" s="8" t="s">
        <v>13</v>
      </c>
      <c r="J822" s="8" t="s">
        <v>13</v>
      </c>
      <c r="K822" s="8">
        <v>10005</v>
      </c>
      <c r="L822" s="8">
        <v>655186500</v>
      </c>
    </row>
    <row r="823" spans="1:12" x14ac:dyDescent="0.25">
      <c r="A823" s="4">
        <v>45709</v>
      </c>
      <c r="B823" s="11">
        <v>100</v>
      </c>
      <c r="C823" s="7">
        <f t="shared" si="12"/>
        <v>100</v>
      </c>
      <c r="D823" s="8" t="s">
        <v>1013</v>
      </c>
      <c r="E823" s="8" t="s">
        <v>1014</v>
      </c>
      <c r="F823" s="8" t="s">
        <v>1015</v>
      </c>
      <c r="G823" s="8" t="s">
        <v>1016</v>
      </c>
      <c r="H823" s="8" t="s">
        <v>13</v>
      </c>
      <c r="I823" s="8" t="s">
        <v>13</v>
      </c>
      <c r="J823" s="8" t="s">
        <v>13</v>
      </c>
      <c r="K823" s="8">
        <v>94561</v>
      </c>
      <c r="L823" s="8">
        <v>655186500</v>
      </c>
    </row>
    <row r="824" spans="1:12" x14ac:dyDescent="0.25">
      <c r="A824" s="4">
        <v>45595</v>
      </c>
      <c r="B824" s="11">
        <v>3169</v>
      </c>
      <c r="C824" s="7" t="str">
        <f t="shared" si="12"/>
        <v/>
      </c>
      <c r="D824" s="8" t="s">
        <v>129</v>
      </c>
      <c r="E824" s="8" t="s">
        <v>130</v>
      </c>
      <c r="F824" s="8" t="s">
        <v>131</v>
      </c>
      <c r="G824" s="8" t="s">
        <v>13</v>
      </c>
      <c r="H824" s="8" t="s">
        <v>13</v>
      </c>
      <c r="I824" s="8" t="s">
        <v>13</v>
      </c>
      <c r="J824" s="8" t="s">
        <v>13</v>
      </c>
      <c r="K824" s="8">
        <v>66212</v>
      </c>
      <c r="L824" s="8">
        <v>655186500</v>
      </c>
    </row>
    <row r="825" spans="1:12" x14ac:dyDescent="0.25">
      <c r="A825" s="4">
        <v>45709</v>
      </c>
      <c r="B825" s="11">
        <v>3169</v>
      </c>
      <c r="C825" s="7" t="str">
        <f t="shared" si="12"/>
        <v/>
      </c>
      <c r="D825" s="8" t="s">
        <v>129</v>
      </c>
      <c r="E825" s="8" t="s">
        <v>130</v>
      </c>
      <c r="F825" s="8" t="s">
        <v>131</v>
      </c>
      <c r="G825" s="8" t="s">
        <v>13</v>
      </c>
      <c r="H825" s="8" t="s">
        <v>13</v>
      </c>
      <c r="I825" s="8" t="s">
        <v>13</v>
      </c>
      <c r="J825" s="8" t="s">
        <v>13</v>
      </c>
      <c r="K825" s="8">
        <v>66212</v>
      </c>
      <c r="L825" s="8">
        <v>655186500</v>
      </c>
    </row>
    <row r="826" spans="1:12" x14ac:dyDescent="0.25">
      <c r="A826" s="4">
        <v>45595</v>
      </c>
      <c r="B826" s="11">
        <v>30</v>
      </c>
      <c r="C826" s="7" t="str">
        <f t="shared" si="12"/>
        <v/>
      </c>
      <c r="D826" s="8" t="s">
        <v>1346</v>
      </c>
      <c r="E826" s="8" t="s">
        <v>1347</v>
      </c>
      <c r="F826" s="8" t="s">
        <v>1348</v>
      </c>
      <c r="G826" s="8" t="s">
        <v>13</v>
      </c>
      <c r="H826" s="8" t="s">
        <v>13</v>
      </c>
      <c r="I826" s="8" t="s">
        <v>13</v>
      </c>
      <c r="J826" s="8" t="s">
        <v>13</v>
      </c>
      <c r="K826" s="8">
        <v>18103</v>
      </c>
      <c r="L826" s="8">
        <v>655186500</v>
      </c>
    </row>
    <row r="827" spans="1:12" x14ac:dyDescent="0.25">
      <c r="A827" s="4">
        <v>45709</v>
      </c>
      <c r="B827" s="11">
        <v>30</v>
      </c>
      <c r="C827" s="7" t="str">
        <f t="shared" si="12"/>
        <v/>
      </c>
      <c r="D827" s="8" t="s">
        <v>1346</v>
      </c>
      <c r="E827" s="8" t="s">
        <v>1347</v>
      </c>
      <c r="F827" s="8" t="s">
        <v>1348</v>
      </c>
      <c r="G827" s="8" t="s">
        <v>13</v>
      </c>
      <c r="H827" s="8" t="s">
        <v>13</v>
      </c>
      <c r="I827" s="8" t="s">
        <v>13</v>
      </c>
      <c r="J827" s="8" t="s">
        <v>13</v>
      </c>
      <c r="K827" s="8">
        <v>18103</v>
      </c>
      <c r="L827" s="8">
        <v>655186500</v>
      </c>
    </row>
    <row r="828" spans="1:12" x14ac:dyDescent="0.25">
      <c r="A828" s="4">
        <v>45709</v>
      </c>
      <c r="B828" s="11">
        <v>2900</v>
      </c>
      <c r="C828" s="7">
        <f t="shared" si="12"/>
        <v>2900</v>
      </c>
      <c r="D828" s="8" t="s">
        <v>144</v>
      </c>
      <c r="E828" s="8" t="s">
        <v>145</v>
      </c>
      <c r="F828" s="8" t="s">
        <v>146</v>
      </c>
      <c r="G828" s="8" t="s">
        <v>13</v>
      </c>
      <c r="H828" s="8" t="s">
        <v>13</v>
      </c>
      <c r="I828" s="8" t="s">
        <v>13</v>
      </c>
      <c r="J828" s="8" t="s">
        <v>13</v>
      </c>
      <c r="K828" s="9" t="s">
        <v>23</v>
      </c>
      <c r="L828" s="8">
        <v>655186500</v>
      </c>
    </row>
    <row r="829" spans="1:12" x14ac:dyDescent="0.25">
      <c r="A829" s="4">
        <v>45595</v>
      </c>
      <c r="B829" s="11">
        <v>134</v>
      </c>
      <c r="C829" s="7" t="str">
        <f t="shared" si="12"/>
        <v/>
      </c>
      <c r="D829" s="8" t="s">
        <v>920</v>
      </c>
      <c r="E829" s="8" t="s">
        <v>921</v>
      </c>
      <c r="F829" s="8" t="s">
        <v>922</v>
      </c>
      <c r="G829" s="8" t="s">
        <v>13</v>
      </c>
      <c r="H829" s="8" t="s">
        <v>13</v>
      </c>
      <c r="I829" s="8" t="s">
        <v>13</v>
      </c>
      <c r="J829" s="8" t="s">
        <v>13</v>
      </c>
      <c r="K829" s="8">
        <v>28081</v>
      </c>
      <c r="L829" s="8">
        <v>655186500</v>
      </c>
    </row>
    <row r="830" spans="1:12" x14ac:dyDescent="0.25">
      <c r="A830" s="4">
        <v>45709</v>
      </c>
      <c r="B830" s="11">
        <v>134</v>
      </c>
      <c r="C830" s="7" t="str">
        <f t="shared" si="12"/>
        <v/>
      </c>
      <c r="D830" s="8" t="s">
        <v>920</v>
      </c>
      <c r="E830" s="8" t="s">
        <v>921</v>
      </c>
      <c r="F830" s="8" t="s">
        <v>922</v>
      </c>
      <c r="G830" s="8" t="s">
        <v>13</v>
      </c>
      <c r="H830" s="8" t="s">
        <v>13</v>
      </c>
      <c r="I830" s="8" t="s">
        <v>13</v>
      </c>
      <c r="J830" s="8" t="s">
        <v>13</v>
      </c>
      <c r="K830" s="8">
        <v>28081</v>
      </c>
      <c r="L830" s="8">
        <v>655186500</v>
      </c>
    </row>
    <row r="831" spans="1:12" x14ac:dyDescent="0.25">
      <c r="A831" s="4">
        <v>45595</v>
      </c>
      <c r="B831" s="11">
        <v>15</v>
      </c>
      <c r="C831" s="7">
        <f t="shared" si="12"/>
        <v>-35</v>
      </c>
      <c r="D831" s="8" t="s">
        <v>1253</v>
      </c>
      <c r="E831" s="8" t="s">
        <v>1254</v>
      </c>
      <c r="F831" s="8" t="s">
        <v>1255</v>
      </c>
      <c r="G831" s="8" t="s">
        <v>1256</v>
      </c>
      <c r="H831" s="8"/>
      <c r="I831" s="8" t="s">
        <v>13</v>
      </c>
      <c r="J831" s="8" t="s">
        <v>13</v>
      </c>
      <c r="K831" s="9" t="s">
        <v>23</v>
      </c>
      <c r="L831" s="8">
        <v>655186500</v>
      </c>
    </row>
    <row r="832" spans="1:12" x14ac:dyDescent="0.25">
      <c r="A832" s="4">
        <v>45709</v>
      </c>
      <c r="B832" s="11">
        <v>50</v>
      </c>
      <c r="C832" s="7" t="str">
        <f t="shared" si="12"/>
        <v/>
      </c>
      <c r="D832" s="8" t="s">
        <v>1253</v>
      </c>
      <c r="E832" s="8" t="s">
        <v>1254</v>
      </c>
      <c r="F832" s="8" t="s">
        <v>1255</v>
      </c>
      <c r="G832" s="8" t="s">
        <v>1256</v>
      </c>
      <c r="H832" s="8"/>
      <c r="I832" s="8" t="s">
        <v>13</v>
      </c>
      <c r="J832" s="8" t="s">
        <v>13</v>
      </c>
      <c r="K832" s="9" t="s">
        <v>23</v>
      </c>
      <c r="L832" s="8">
        <v>655186500</v>
      </c>
    </row>
    <row r="833" spans="1:12" x14ac:dyDescent="0.25">
      <c r="A833" s="4">
        <v>45595</v>
      </c>
      <c r="B833" s="11">
        <v>134</v>
      </c>
      <c r="C833" s="7" t="str">
        <f t="shared" si="12"/>
        <v/>
      </c>
      <c r="D833" s="8" t="s">
        <v>886</v>
      </c>
      <c r="E833" s="8" t="s">
        <v>887</v>
      </c>
      <c r="F833" s="8" t="s">
        <v>888</v>
      </c>
      <c r="G833" s="8" t="s">
        <v>13</v>
      </c>
      <c r="H833" s="8" t="s">
        <v>13</v>
      </c>
      <c r="I833" s="8" t="s">
        <v>13</v>
      </c>
      <c r="J833" s="8" t="s">
        <v>13</v>
      </c>
      <c r="K833" s="8">
        <v>11206</v>
      </c>
      <c r="L833" s="8">
        <v>655186500</v>
      </c>
    </row>
    <row r="834" spans="1:12" x14ac:dyDescent="0.25">
      <c r="A834" s="4">
        <v>45709</v>
      </c>
      <c r="B834" s="11">
        <v>134</v>
      </c>
      <c r="C834" s="7" t="str">
        <f t="shared" si="12"/>
        <v/>
      </c>
      <c r="D834" s="8" t="s">
        <v>886</v>
      </c>
      <c r="E834" s="8" t="s">
        <v>887</v>
      </c>
      <c r="F834" s="8" t="s">
        <v>888</v>
      </c>
      <c r="G834" s="8" t="s">
        <v>13</v>
      </c>
      <c r="H834" s="8" t="s">
        <v>13</v>
      </c>
      <c r="I834" s="8" t="s">
        <v>13</v>
      </c>
      <c r="J834" s="8" t="s">
        <v>13</v>
      </c>
      <c r="K834" s="8">
        <v>11206</v>
      </c>
      <c r="L834" s="8">
        <v>655186500</v>
      </c>
    </row>
    <row r="835" spans="1:12" x14ac:dyDescent="0.25">
      <c r="A835" s="4">
        <v>45709</v>
      </c>
      <c r="B835" s="11">
        <v>441</v>
      </c>
      <c r="C835" s="7">
        <f t="shared" ref="C835:C898" si="13">IF(D835=D836,IF(B835-B836=0,"",B835-B836),IF(D835&lt;&gt;D834,B835, ""))</f>
        <v>441</v>
      </c>
      <c r="D835" s="8" t="s">
        <v>361</v>
      </c>
      <c r="E835" s="8" t="s">
        <v>362</v>
      </c>
      <c r="F835" s="8" t="s">
        <v>363</v>
      </c>
      <c r="G835" s="8" t="s">
        <v>13</v>
      </c>
      <c r="H835" s="8" t="s">
        <v>13</v>
      </c>
      <c r="I835" s="8" t="s">
        <v>13</v>
      </c>
      <c r="J835" s="8" t="s">
        <v>13</v>
      </c>
      <c r="K835" s="9" t="s">
        <v>23</v>
      </c>
      <c r="L835" s="8">
        <v>655186500</v>
      </c>
    </row>
    <row r="836" spans="1:12" x14ac:dyDescent="0.25">
      <c r="A836" s="4">
        <v>45709</v>
      </c>
      <c r="B836" s="11">
        <v>860</v>
      </c>
      <c r="C836" s="7">
        <f t="shared" si="13"/>
        <v>860</v>
      </c>
      <c r="D836" s="8" t="s">
        <v>274</v>
      </c>
      <c r="E836" s="8" t="s">
        <v>275</v>
      </c>
      <c r="F836" s="8" t="s">
        <v>276</v>
      </c>
      <c r="G836" s="8" t="s">
        <v>13</v>
      </c>
      <c r="H836" s="8" t="s">
        <v>13</v>
      </c>
      <c r="I836" s="8" t="s">
        <v>13</v>
      </c>
      <c r="J836" s="8" t="s">
        <v>13</v>
      </c>
      <c r="K836" s="9" t="s">
        <v>23</v>
      </c>
      <c r="L836" s="8">
        <v>655186500</v>
      </c>
    </row>
    <row r="837" spans="1:12" x14ac:dyDescent="0.25">
      <c r="A837" s="4">
        <v>45595</v>
      </c>
      <c r="B837" s="11">
        <v>30</v>
      </c>
      <c r="C837" s="7" t="str">
        <f t="shared" si="13"/>
        <v/>
      </c>
      <c r="D837" s="8" t="s">
        <v>1321</v>
      </c>
      <c r="E837" s="8" t="s">
        <v>1322</v>
      </c>
      <c r="F837" s="8" t="s">
        <v>1323</v>
      </c>
      <c r="G837" s="8" t="s">
        <v>13</v>
      </c>
      <c r="H837" s="8" t="s">
        <v>13</v>
      </c>
      <c r="I837" s="8" t="s">
        <v>13</v>
      </c>
      <c r="J837" s="8" t="s">
        <v>13</v>
      </c>
      <c r="K837" s="9" t="s">
        <v>23</v>
      </c>
      <c r="L837" s="8">
        <v>655186500</v>
      </c>
    </row>
    <row r="838" spans="1:12" x14ac:dyDescent="0.25">
      <c r="A838" s="4">
        <v>45709</v>
      </c>
      <c r="B838" s="11">
        <v>30</v>
      </c>
      <c r="C838" s="7" t="str">
        <f t="shared" si="13"/>
        <v/>
      </c>
      <c r="D838" s="8" t="s">
        <v>1321</v>
      </c>
      <c r="E838" s="8" t="s">
        <v>1322</v>
      </c>
      <c r="F838" s="8" t="s">
        <v>1323</v>
      </c>
      <c r="G838" s="8" t="s">
        <v>13</v>
      </c>
      <c r="H838" s="8" t="s">
        <v>13</v>
      </c>
      <c r="I838" s="8" t="s">
        <v>13</v>
      </c>
      <c r="J838" s="8" t="s">
        <v>13</v>
      </c>
      <c r="K838" s="9" t="s">
        <v>23</v>
      </c>
      <c r="L838" s="8">
        <v>655186500</v>
      </c>
    </row>
    <row r="839" spans="1:12" x14ac:dyDescent="0.25">
      <c r="A839" s="4">
        <v>45595</v>
      </c>
      <c r="B839" s="11">
        <v>200</v>
      </c>
      <c r="C839" s="7">
        <f t="shared" si="13"/>
        <v>200</v>
      </c>
      <c r="D839" s="8" t="s">
        <v>2093</v>
      </c>
      <c r="E839" s="8" t="s">
        <v>2094</v>
      </c>
      <c r="F839" s="8" t="s">
        <v>2095</v>
      </c>
      <c r="G839" s="8" t="s">
        <v>13</v>
      </c>
      <c r="H839" s="8" t="s">
        <v>13</v>
      </c>
      <c r="I839" s="8" t="s">
        <v>13</v>
      </c>
      <c r="J839" s="8" t="s">
        <v>13</v>
      </c>
      <c r="K839" s="9" t="s">
        <v>23</v>
      </c>
      <c r="L839" s="8">
        <v>655186500</v>
      </c>
    </row>
    <row r="840" spans="1:12" x14ac:dyDescent="0.25">
      <c r="A840" s="4">
        <v>45595</v>
      </c>
      <c r="B840" s="11">
        <v>134</v>
      </c>
      <c r="C840" s="7" t="str">
        <f t="shared" si="13"/>
        <v/>
      </c>
      <c r="D840" s="8" t="s">
        <v>720</v>
      </c>
      <c r="E840" s="8" t="s">
        <v>721</v>
      </c>
      <c r="F840" s="8" t="s">
        <v>722</v>
      </c>
      <c r="G840" s="8" t="s">
        <v>13</v>
      </c>
      <c r="H840" s="8" t="s">
        <v>13</v>
      </c>
      <c r="I840" s="8" t="s">
        <v>13</v>
      </c>
      <c r="J840" s="8" t="s">
        <v>13</v>
      </c>
      <c r="K840" s="9" t="s">
        <v>23</v>
      </c>
      <c r="L840" s="8">
        <v>655186500</v>
      </c>
    </row>
    <row r="841" spans="1:12" x14ac:dyDescent="0.25">
      <c r="A841" s="4">
        <v>45709</v>
      </c>
      <c r="B841" s="11">
        <v>134</v>
      </c>
      <c r="C841" s="7" t="str">
        <f t="shared" si="13"/>
        <v/>
      </c>
      <c r="D841" s="8" t="s">
        <v>720</v>
      </c>
      <c r="E841" s="8" t="s">
        <v>721</v>
      </c>
      <c r="F841" s="8" t="s">
        <v>722</v>
      </c>
      <c r="G841" s="8" t="s">
        <v>13</v>
      </c>
      <c r="H841" s="8" t="s">
        <v>13</v>
      </c>
      <c r="I841" s="8" t="s">
        <v>13</v>
      </c>
      <c r="J841" s="8" t="s">
        <v>13</v>
      </c>
      <c r="K841" s="9" t="s">
        <v>23</v>
      </c>
      <c r="L841" s="8">
        <v>655186500</v>
      </c>
    </row>
    <row r="842" spans="1:12" x14ac:dyDescent="0.25">
      <c r="A842" s="4">
        <v>45595</v>
      </c>
      <c r="B842" s="11">
        <v>70</v>
      </c>
      <c r="C842" s="7" t="str">
        <f t="shared" si="13"/>
        <v/>
      </c>
      <c r="D842" s="8" t="s">
        <v>1141</v>
      </c>
      <c r="E842" s="8" t="s">
        <v>1142</v>
      </c>
      <c r="F842" s="8" t="s">
        <v>1143</v>
      </c>
      <c r="G842" s="8" t="s">
        <v>13</v>
      </c>
      <c r="H842" s="8" t="s">
        <v>13</v>
      </c>
      <c r="I842" s="8" t="s">
        <v>13</v>
      </c>
      <c r="J842" s="8" t="s">
        <v>13</v>
      </c>
      <c r="K842" s="9" t="s">
        <v>23</v>
      </c>
      <c r="L842" s="8">
        <v>655186500</v>
      </c>
    </row>
    <row r="843" spans="1:12" x14ac:dyDescent="0.25">
      <c r="A843" s="4">
        <v>45709</v>
      </c>
      <c r="B843" s="11">
        <v>70</v>
      </c>
      <c r="C843" s="7" t="str">
        <f t="shared" si="13"/>
        <v/>
      </c>
      <c r="D843" s="8" t="s">
        <v>1141</v>
      </c>
      <c r="E843" s="8" t="s">
        <v>1142</v>
      </c>
      <c r="F843" s="8" t="s">
        <v>1143</v>
      </c>
      <c r="G843" s="8" t="s">
        <v>13</v>
      </c>
      <c r="H843" s="8" t="s">
        <v>13</v>
      </c>
      <c r="I843" s="8" t="s">
        <v>13</v>
      </c>
      <c r="J843" s="8" t="s">
        <v>13</v>
      </c>
      <c r="K843" s="9" t="s">
        <v>23</v>
      </c>
      <c r="L843" s="8">
        <v>655186500</v>
      </c>
    </row>
    <row r="844" spans="1:12" x14ac:dyDescent="0.25">
      <c r="A844" s="4">
        <v>45595</v>
      </c>
      <c r="B844" s="11">
        <v>1000</v>
      </c>
      <c r="C844" s="7" t="str">
        <f t="shared" si="13"/>
        <v/>
      </c>
      <c r="D844" s="8" t="s">
        <v>218</v>
      </c>
      <c r="E844" s="8" t="s">
        <v>219</v>
      </c>
      <c r="F844" s="8" t="s">
        <v>220</v>
      </c>
      <c r="G844" s="8" t="s">
        <v>13</v>
      </c>
      <c r="H844" s="8" t="s">
        <v>13</v>
      </c>
      <c r="I844" s="8" t="s">
        <v>13</v>
      </c>
      <c r="J844" s="8" t="s">
        <v>13</v>
      </c>
      <c r="K844" s="9" t="s">
        <v>23</v>
      </c>
      <c r="L844" s="8">
        <v>655186500</v>
      </c>
    </row>
    <row r="845" spans="1:12" x14ac:dyDescent="0.25">
      <c r="A845" s="4">
        <v>45709</v>
      </c>
      <c r="B845" s="11">
        <v>1000</v>
      </c>
      <c r="C845" s="7" t="str">
        <f t="shared" si="13"/>
        <v/>
      </c>
      <c r="D845" s="8" t="s">
        <v>218</v>
      </c>
      <c r="E845" s="8" t="s">
        <v>219</v>
      </c>
      <c r="F845" s="8" t="s">
        <v>220</v>
      </c>
      <c r="G845" s="8" t="s">
        <v>13</v>
      </c>
      <c r="H845" s="8" t="s">
        <v>13</v>
      </c>
      <c r="I845" s="8" t="s">
        <v>13</v>
      </c>
      <c r="J845" s="8" t="s">
        <v>13</v>
      </c>
      <c r="K845" s="9" t="s">
        <v>23</v>
      </c>
      <c r="L845" s="8">
        <v>655186500</v>
      </c>
    </row>
    <row r="846" spans="1:12" x14ac:dyDescent="0.25">
      <c r="A846" s="4">
        <v>45595</v>
      </c>
      <c r="B846" s="11">
        <v>50</v>
      </c>
      <c r="C846" s="7" t="str">
        <f t="shared" si="13"/>
        <v/>
      </c>
      <c r="D846" s="8" t="s">
        <v>1224</v>
      </c>
      <c r="E846" s="8" t="s">
        <v>1225</v>
      </c>
      <c r="F846" s="8" t="s">
        <v>1226</v>
      </c>
      <c r="G846" s="8" t="s">
        <v>13</v>
      </c>
      <c r="H846" s="8" t="s">
        <v>13</v>
      </c>
      <c r="I846" s="8" t="s">
        <v>13</v>
      </c>
      <c r="J846" s="8" t="s">
        <v>13</v>
      </c>
      <c r="K846" s="9" t="s">
        <v>23</v>
      </c>
      <c r="L846" s="8">
        <v>655186500</v>
      </c>
    </row>
    <row r="847" spans="1:12" x14ac:dyDescent="0.25">
      <c r="A847" s="4">
        <v>45709</v>
      </c>
      <c r="B847" s="11">
        <v>50</v>
      </c>
      <c r="C847" s="7" t="str">
        <f t="shared" si="13"/>
        <v/>
      </c>
      <c r="D847" s="8" t="s">
        <v>1224</v>
      </c>
      <c r="E847" s="8" t="s">
        <v>1225</v>
      </c>
      <c r="F847" s="8" t="s">
        <v>1226</v>
      </c>
      <c r="G847" s="8" t="s">
        <v>13</v>
      </c>
      <c r="H847" s="8" t="s">
        <v>13</v>
      </c>
      <c r="I847" s="8" t="s">
        <v>13</v>
      </c>
      <c r="J847" s="8" t="s">
        <v>13</v>
      </c>
      <c r="K847" s="9" t="s">
        <v>23</v>
      </c>
      <c r="L847" s="8">
        <v>655186500</v>
      </c>
    </row>
    <row r="848" spans="1:12" x14ac:dyDescent="0.25">
      <c r="A848" s="4">
        <v>45595</v>
      </c>
      <c r="B848" s="11">
        <v>125</v>
      </c>
      <c r="C848" s="7" t="str">
        <f t="shared" si="13"/>
        <v/>
      </c>
      <c r="D848" s="8" t="s">
        <v>944</v>
      </c>
      <c r="E848" s="8" t="s">
        <v>945</v>
      </c>
      <c r="F848" s="8" t="s">
        <v>946</v>
      </c>
      <c r="G848" s="8" t="s">
        <v>13</v>
      </c>
      <c r="H848" s="8" t="s">
        <v>13</v>
      </c>
      <c r="I848" s="8" t="s">
        <v>13</v>
      </c>
      <c r="J848" s="8" t="s">
        <v>13</v>
      </c>
      <c r="K848" s="9" t="s">
        <v>23</v>
      </c>
      <c r="L848" s="8">
        <v>655186500</v>
      </c>
    </row>
    <row r="849" spans="1:12" x14ac:dyDescent="0.25">
      <c r="A849" s="4">
        <v>45709</v>
      </c>
      <c r="B849" s="11">
        <v>125</v>
      </c>
      <c r="C849" s="7" t="str">
        <f t="shared" si="13"/>
        <v/>
      </c>
      <c r="D849" s="8" t="s">
        <v>944</v>
      </c>
      <c r="E849" s="8" t="s">
        <v>945</v>
      </c>
      <c r="F849" s="8" t="s">
        <v>946</v>
      </c>
      <c r="G849" s="8" t="s">
        <v>13</v>
      </c>
      <c r="H849" s="8" t="s">
        <v>13</v>
      </c>
      <c r="I849" s="8" t="s">
        <v>13</v>
      </c>
      <c r="J849" s="8" t="s">
        <v>13</v>
      </c>
      <c r="K849" s="9" t="s">
        <v>23</v>
      </c>
      <c r="L849" s="8">
        <v>655186500</v>
      </c>
    </row>
    <row r="850" spans="1:12" x14ac:dyDescent="0.25">
      <c r="A850" s="4">
        <v>45709</v>
      </c>
      <c r="B850" s="11">
        <v>4000</v>
      </c>
      <c r="C850" s="7">
        <f t="shared" si="13"/>
        <v>4000</v>
      </c>
      <c r="D850" s="8" t="s">
        <v>114</v>
      </c>
      <c r="E850" s="8" t="s">
        <v>115</v>
      </c>
      <c r="F850" s="8" t="s">
        <v>116</v>
      </c>
      <c r="G850" s="8" t="s">
        <v>13</v>
      </c>
      <c r="H850" s="8" t="s">
        <v>13</v>
      </c>
      <c r="I850" s="8" t="s">
        <v>13</v>
      </c>
      <c r="J850" s="8" t="s">
        <v>13</v>
      </c>
      <c r="K850" s="9" t="s">
        <v>23</v>
      </c>
      <c r="L850" s="8">
        <v>655186500</v>
      </c>
    </row>
    <row r="851" spans="1:12" x14ac:dyDescent="0.25">
      <c r="A851" s="4">
        <v>45595</v>
      </c>
      <c r="B851" s="11">
        <v>270</v>
      </c>
      <c r="C851" s="7" t="str">
        <f t="shared" si="13"/>
        <v/>
      </c>
      <c r="D851" s="8" t="s">
        <v>476</v>
      </c>
      <c r="E851" s="8" t="s">
        <v>477</v>
      </c>
      <c r="F851" s="8" t="s">
        <v>478</v>
      </c>
      <c r="G851" s="8" t="s">
        <v>479</v>
      </c>
      <c r="H851" s="8" t="s">
        <v>13</v>
      </c>
      <c r="I851" s="8" t="s">
        <v>13</v>
      </c>
      <c r="J851" s="8" t="s">
        <v>13</v>
      </c>
      <c r="K851" s="9" t="s">
        <v>23</v>
      </c>
      <c r="L851" s="8">
        <v>655186500</v>
      </c>
    </row>
    <row r="852" spans="1:12" x14ac:dyDescent="0.25">
      <c r="A852" s="4">
        <v>45709</v>
      </c>
      <c r="B852" s="11">
        <v>270</v>
      </c>
      <c r="C852" s="7" t="str">
        <f t="shared" si="13"/>
        <v/>
      </c>
      <c r="D852" s="8" t="s">
        <v>476</v>
      </c>
      <c r="E852" s="8" t="s">
        <v>477</v>
      </c>
      <c r="F852" s="8" t="s">
        <v>478</v>
      </c>
      <c r="G852" s="8" t="s">
        <v>479</v>
      </c>
      <c r="H852" s="8" t="s">
        <v>13</v>
      </c>
      <c r="I852" s="8" t="s">
        <v>13</v>
      </c>
      <c r="J852" s="8" t="s">
        <v>13</v>
      </c>
      <c r="K852" s="9" t="s">
        <v>23</v>
      </c>
      <c r="L852" s="8">
        <v>655186500</v>
      </c>
    </row>
    <row r="853" spans="1:12" x14ac:dyDescent="0.25">
      <c r="A853" s="4">
        <v>45595</v>
      </c>
      <c r="B853" s="11">
        <v>30</v>
      </c>
      <c r="C853" s="7" t="str">
        <f t="shared" si="13"/>
        <v/>
      </c>
      <c r="D853" s="8" t="s">
        <v>1343</v>
      </c>
      <c r="E853" s="8" t="s">
        <v>1344</v>
      </c>
      <c r="F853" s="8" t="s">
        <v>1345</v>
      </c>
      <c r="G853" s="8" t="s">
        <v>13</v>
      </c>
      <c r="H853" s="8" t="s">
        <v>13</v>
      </c>
      <c r="I853" s="8" t="s">
        <v>13</v>
      </c>
      <c r="J853" s="8" t="s">
        <v>13</v>
      </c>
      <c r="K853" s="8">
        <v>78610</v>
      </c>
      <c r="L853" s="8">
        <v>655186500</v>
      </c>
    </row>
    <row r="854" spans="1:12" x14ac:dyDescent="0.25">
      <c r="A854" s="4">
        <v>45709</v>
      </c>
      <c r="B854" s="11">
        <v>30</v>
      </c>
      <c r="C854" s="7" t="str">
        <f t="shared" si="13"/>
        <v/>
      </c>
      <c r="D854" s="8" t="s">
        <v>1343</v>
      </c>
      <c r="E854" s="8" t="s">
        <v>1344</v>
      </c>
      <c r="F854" s="8" t="s">
        <v>1345</v>
      </c>
      <c r="G854" s="8" t="s">
        <v>13</v>
      </c>
      <c r="H854" s="8" t="s">
        <v>13</v>
      </c>
      <c r="I854" s="8" t="s">
        <v>13</v>
      </c>
      <c r="J854" s="8" t="s">
        <v>13</v>
      </c>
      <c r="K854" s="8">
        <v>78610</v>
      </c>
      <c r="L854" s="8">
        <v>655186500</v>
      </c>
    </row>
    <row r="855" spans="1:12" x14ac:dyDescent="0.25">
      <c r="A855" s="4">
        <v>45595</v>
      </c>
      <c r="B855" s="11">
        <v>66787</v>
      </c>
      <c r="C855" s="7">
        <f t="shared" si="13"/>
        <v>782</v>
      </c>
      <c r="D855" s="8" t="s">
        <v>40</v>
      </c>
      <c r="E855" s="8" t="s">
        <v>41</v>
      </c>
      <c r="F855" s="8" t="s">
        <v>42</v>
      </c>
      <c r="G855" s="8" t="s">
        <v>22</v>
      </c>
      <c r="H855" s="8" t="s">
        <v>13</v>
      </c>
      <c r="I855" s="8" t="s">
        <v>13</v>
      </c>
      <c r="J855" s="8" t="s">
        <v>13</v>
      </c>
      <c r="K855" s="9" t="s">
        <v>23</v>
      </c>
      <c r="L855" s="8">
        <v>655186500</v>
      </c>
    </row>
    <row r="856" spans="1:12" x14ac:dyDescent="0.25">
      <c r="A856" s="4">
        <v>45709</v>
      </c>
      <c r="B856" s="11">
        <v>66005</v>
      </c>
      <c r="C856" s="7" t="str">
        <f t="shared" si="13"/>
        <v/>
      </c>
      <c r="D856" s="8" t="s">
        <v>40</v>
      </c>
      <c r="E856" s="8" t="s">
        <v>41</v>
      </c>
      <c r="F856" s="8" t="s">
        <v>42</v>
      </c>
      <c r="G856" s="8" t="s">
        <v>22</v>
      </c>
      <c r="H856" s="8" t="s">
        <v>13</v>
      </c>
      <c r="I856" s="8" t="s">
        <v>13</v>
      </c>
      <c r="J856" s="8" t="s">
        <v>13</v>
      </c>
      <c r="K856" s="9" t="s">
        <v>23</v>
      </c>
      <c r="L856" s="8">
        <v>655186500</v>
      </c>
    </row>
    <row r="857" spans="1:12" x14ac:dyDescent="0.25">
      <c r="A857" s="4">
        <v>45709</v>
      </c>
      <c r="B857" s="11">
        <v>19</v>
      </c>
      <c r="C857" s="7">
        <f t="shared" si="13"/>
        <v>19</v>
      </c>
      <c r="D857" s="8" t="s">
        <v>1480</v>
      </c>
      <c r="E857" s="8" t="s">
        <v>1481</v>
      </c>
      <c r="F857" s="8" t="s">
        <v>1482</v>
      </c>
      <c r="G857" s="8" t="s">
        <v>13</v>
      </c>
      <c r="H857" s="8" t="s">
        <v>13</v>
      </c>
      <c r="I857" s="8" t="s">
        <v>13</v>
      </c>
      <c r="J857" s="8" t="s">
        <v>13</v>
      </c>
      <c r="K857" s="8">
        <v>95828</v>
      </c>
      <c r="L857" s="8">
        <v>655186500</v>
      </c>
    </row>
    <row r="858" spans="1:12" x14ac:dyDescent="0.25">
      <c r="A858" s="4">
        <v>45595</v>
      </c>
      <c r="B858" s="11">
        <v>79</v>
      </c>
      <c r="C858" s="7" t="str">
        <f t="shared" si="13"/>
        <v/>
      </c>
      <c r="D858" s="8" t="s">
        <v>1110</v>
      </c>
      <c r="E858" s="8" t="s">
        <v>1111</v>
      </c>
      <c r="F858" s="8" t="s">
        <v>1112</v>
      </c>
      <c r="G858" s="8"/>
      <c r="H858" s="8" t="s">
        <v>13</v>
      </c>
      <c r="I858" s="8" t="s">
        <v>13</v>
      </c>
      <c r="J858" s="8" t="s">
        <v>13</v>
      </c>
      <c r="K858" s="9" t="s">
        <v>23</v>
      </c>
      <c r="L858" s="8">
        <v>655186500</v>
      </c>
    </row>
    <row r="859" spans="1:12" x14ac:dyDescent="0.25">
      <c r="A859" s="4">
        <v>45709</v>
      </c>
      <c r="B859" s="11">
        <v>79</v>
      </c>
      <c r="C859" s="7" t="str">
        <f t="shared" si="13"/>
        <v/>
      </c>
      <c r="D859" s="8" t="s">
        <v>1110</v>
      </c>
      <c r="E859" s="8" t="s">
        <v>1111</v>
      </c>
      <c r="F859" s="8" t="s">
        <v>1112</v>
      </c>
      <c r="G859" s="8"/>
      <c r="H859" s="8" t="s">
        <v>13</v>
      </c>
      <c r="I859" s="8" t="s">
        <v>13</v>
      </c>
      <c r="J859" s="8" t="s">
        <v>13</v>
      </c>
      <c r="K859" s="9" t="s">
        <v>23</v>
      </c>
      <c r="L859" s="8">
        <v>655186500</v>
      </c>
    </row>
    <row r="860" spans="1:12" x14ac:dyDescent="0.25">
      <c r="A860" s="4">
        <v>45709</v>
      </c>
      <c r="B860" s="11">
        <v>100</v>
      </c>
      <c r="C860" s="7">
        <f t="shared" si="13"/>
        <v>100</v>
      </c>
      <c r="D860" s="8" t="s">
        <v>1004</v>
      </c>
      <c r="E860" s="8" t="s">
        <v>137</v>
      </c>
      <c r="F860" s="8" t="s">
        <v>186</v>
      </c>
      <c r="G860" s="8" t="s">
        <v>1005</v>
      </c>
      <c r="H860" s="8" t="s">
        <v>1006</v>
      </c>
      <c r="I860" s="8" t="s">
        <v>13</v>
      </c>
      <c r="J860" s="8" t="s">
        <v>13</v>
      </c>
      <c r="K860" s="8">
        <v>30506</v>
      </c>
      <c r="L860" s="8">
        <v>655186500</v>
      </c>
    </row>
    <row r="861" spans="1:12" x14ac:dyDescent="0.25">
      <c r="A861" s="4">
        <v>45595</v>
      </c>
      <c r="B861" s="11">
        <v>100</v>
      </c>
      <c r="C861" s="7" t="str">
        <f t="shared" si="13"/>
        <v/>
      </c>
      <c r="D861" s="8" t="s">
        <v>982</v>
      </c>
      <c r="E861" s="8" t="s">
        <v>983</v>
      </c>
      <c r="F861" s="8" t="s">
        <v>984</v>
      </c>
      <c r="G861" s="8"/>
      <c r="H861" s="8" t="s">
        <v>13</v>
      </c>
      <c r="I861" s="8" t="s">
        <v>13</v>
      </c>
      <c r="J861" s="8" t="s">
        <v>13</v>
      </c>
      <c r="K861" s="9" t="s">
        <v>23</v>
      </c>
      <c r="L861" s="8">
        <v>655186500</v>
      </c>
    </row>
    <row r="862" spans="1:12" x14ac:dyDescent="0.25">
      <c r="A862" s="4">
        <v>45709</v>
      </c>
      <c r="B862" s="11">
        <v>100</v>
      </c>
      <c r="C862" s="7" t="str">
        <f t="shared" si="13"/>
        <v/>
      </c>
      <c r="D862" s="8" t="s">
        <v>982</v>
      </c>
      <c r="E862" s="8" t="s">
        <v>983</v>
      </c>
      <c r="F862" s="8" t="s">
        <v>984</v>
      </c>
      <c r="G862" s="8"/>
      <c r="H862" s="8" t="s">
        <v>13</v>
      </c>
      <c r="I862" s="8" t="s">
        <v>13</v>
      </c>
      <c r="J862" s="8" t="s">
        <v>13</v>
      </c>
      <c r="K862" s="9" t="s">
        <v>23</v>
      </c>
      <c r="L862" s="8">
        <v>655186500</v>
      </c>
    </row>
    <row r="863" spans="1:12" x14ac:dyDescent="0.25">
      <c r="A863" s="4">
        <v>45595</v>
      </c>
      <c r="B863" s="11">
        <v>20</v>
      </c>
      <c r="C863" s="7" t="str">
        <f t="shared" si="13"/>
        <v/>
      </c>
      <c r="D863" s="8" t="s">
        <v>1449</v>
      </c>
      <c r="E863" s="8" t="s">
        <v>1450</v>
      </c>
      <c r="F863" s="8" t="s">
        <v>1451</v>
      </c>
      <c r="G863" s="8" t="s">
        <v>1452</v>
      </c>
      <c r="H863" s="8" t="s">
        <v>13</v>
      </c>
      <c r="I863" s="8" t="s">
        <v>13</v>
      </c>
      <c r="J863" s="8" t="s">
        <v>13</v>
      </c>
      <c r="K863" s="8">
        <v>60640</v>
      </c>
      <c r="L863" s="8">
        <v>655186500</v>
      </c>
    </row>
    <row r="864" spans="1:12" x14ac:dyDescent="0.25">
      <c r="A864" s="4">
        <v>45709</v>
      </c>
      <c r="B864" s="11">
        <v>20</v>
      </c>
      <c r="C864" s="7" t="str">
        <f t="shared" si="13"/>
        <v/>
      </c>
      <c r="D864" s="8" t="s">
        <v>1449</v>
      </c>
      <c r="E864" s="8" t="s">
        <v>1450</v>
      </c>
      <c r="F864" s="8" t="s">
        <v>1451</v>
      </c>
      <c r="G864" s="8" t="s">
        <v>1452</v>
      </c>
      <c r="H864" s="8" t="s">
        <v>13</v>
      </c>
      <c r="I864" s="8" t="s">
        <v>13</v>
      </c>
      <c r="J864" s="8" t="s">
        <v>13</v>
      </c>
      <c r="K864" s="8">
        <v>60640</v>
      </c>
      <c r="L864" s="8">
        <v>655186500</v>
      </c>
    </row>
    <row r="865" spans="1:12" x14ac:dyDescent="0.25">
      <c r="A865" s="4">
        <v>45595</v>
      </c>
      <c r="B865" s="11">
        <v>30</v>
      </c>
      <c r="C865" s="7" t="str">
        <f t="shared" si="13"/>
        <v/>
      </c>
      <c r="D865" s="8" t="s">
        <v>1327</v>
      </c>
      <c r="E865" s="8" t="s">
        <v>1328</v>
      </c>
      <c r="F865" s="8" t="s">
        <v>1329</v>
      </c>
      <c r="G865" s="8" t="s">
        <v>1330</v>
      </c>
      <c r="H865" s="8" t="s">
        <v>13</v>
      </c>
      <c r="I865" s="8" t="s">
        <v>13</v>
      </c>
      <c r="J865" s="8" t="s">
        <v>13</v>
      </c>
      <c r="K865" s="8">
        <v>45212</v>
      </c>
      <c r="L865" s="8">
        <v>655186500</v>
      </c>
    </row>
    <row r="866" spans="1:12" x14ac:dyDescent="0.25">
      <c r="A866" s="4">
        <v>45709</v>
      </c>
      <c r="B866" s="11">
        <v>30</v>
      </c>
      <c r="C866" s="7" t="str">
        <f t="shared" si="13"/>
        <v/>
      </c>
      <c r="D866" s="8" t="s">
        <v>1327</v>
      </c>
      <c r="E866" s="8" t="s">
        <v>1328</v>
      </c>
      <c r="F866" s="8" t="s">
        <v>1329</v>
      </c>
      <c r="G866" s="8" t="s">
        <v>1330</v>
      </c>
      <c r="H866" s="8" t="s">
        <v>13</v>
      </c>
      <c r="I866" s="8" t="s">
        <v>13</v>
      </c>
      <c r="J866" s="8" t="s">
        <v>13</v>
      </c>
      <c r="K866" s="8">
        <v>45212</v>
      </c>
      <c r="L866" s="8">
        <v>655186500</v>
      </c>
    </row>
    <row r="867" spans="1:12" x14ac:dyDescent="0.25">
      <c r="A867" s="4">
        <v>45709</v>
      </c>
      <c r="B867" s="11">
        <v>69</v>
      </c>
      <c r="C867" s="7">
        <f t="shared" si="13"/>
        <v>69</v>
      </c>
      <c r="D867" s="8" t="s">
        <v>1147</v>
      </c>
      <c r="E867" s="8" t="s">
        <v>1148</v>
      </c>
      <c r="F867" s="8" t="s">
        <v>1149</v>
      </c>
      <c r="G867" s="8" t="s">
        <v>1150</v>
      </c>
      <c r="H867" s="8" t="s">
        <v>13</v>
      </c>
      <c r="I867" s="8" t="s">
        <v>13</v>
      </c>
      <c r="J867" s="8" t="s">
        <v>13</v>
      </c>
      <c r="K867" s="8">
        <v>68508</v>
      </c>
      <c r="L867" s="8">
        <v>655186500</v>
      </c>
    </row>
    <row r="868" spans="1:12" x14ac:dyDescent="0.25">
      <c r="A868" s="4">
        <v>45595</v>
      </c>
      <c r="B868" s="11">
        <v>17</v>
      </c>
      <c r="C868" s="7" t="str">
        <f t="shared" si="13"/>
        <v/>
      </c>
      <c r="D868" s="8" t="s">
        <v>1497</v>
      </c>
      <c r="E868" s="8" t="s">
        <v>190</v>
      </c>
      <c r="F868" s="8" t="s">
        <v>1498</v>
      </c>
      <c r="G868" s="8" t="s">
        <v>1499</v>
      </c>
      <c r="H868" s="8"/>
      <c r="I868" s="8" t="s">
        <v>13</v>
      </c>
      <c r="J868" s="8" t="s">
        <v>13</v>
      </c>
      <c r="K868" s="9" t="s">
        <v>23</v>
      </c>
      <c r="L868" s="8">
        <v>655186500</v>
      </c>
    </row>
    <row r="869" spans="1:12" x14ac:dyDescent="0.25">
      <c r="A869" s="4">
        <v>45709</v>
      </c>
      <c r="B869" s="11">
        <v>17</v>
      </c>
      <c r="C869" s="7" t="str">
        <f t="shared" si="13"/>
        <v/>
      </c>
      <c r="D869" s="8" t="s">
        <v>1497</v>
      </c>
      <c r="E869" s="8" t="s">
        <v>190</v>
      </c>
      <c r="F869" s="8" t="s">
        <v>1498</v>
      </c>
      <c r="G869" s="8" t="s">
        <v>1499</v>
      </c>
      <c r="H869" s="8"/>
      <c r="I869" s="8" t="s">
        <v>13</v>
      </c>
      <c r="J869" s="8" t="s">
        <v>13</v>
      </c>
      <c r="K869" s="9" t="s">
        <v>23</v>
      </c>
      <c r="L869" s="8">
        <v>655186500</v>
      </c>
    </row>
    <row r="870" spans="1:12" x14ac:dyDescent="0.25">
      <c r="A870" s="4">
        <v>45595</v>
      </c>
      <c r="B870" s="11">
        <v>1</v>
      </c>
      <c r="C870" s="7" t="str">
        <f t="shared" si="13"/>
        <v/>
      </c>
      <c r="D870" s="8" t="s">
        <v>1822</v>
      </c>
      <c r="E870" s="8" t="s">
        <v>1823</v>
      </c>
      <c r="F870" s="8" t="s">
        <v>1824</v>
      </c>
      <c r="G870" s="8" t="s">
        <v>1825</v>
      </c>
      <c r="H870" s="8"/>
      <c r="I870" s="8" t="s">
        <v>13</v>
      </c>
      <c r="J870" s="8" t="s">
        <v>13</v>
      </c>
      <c r="K870" s="9" t="s">
        <v>23</v>
      </c>
      <c r="L870" s="8">
        <v>655186500</v>
      </c>
    </row>
    <row r="871" spans="1:12" x14ac:dyDescent="0.25">
      <c r="A871" s="4">
        <v>45709</v>
      </c>
      <c r="B871" s="11">
        <v>1</v>
      </c>
      <c r="C871" s="7" t="str">
        <f t="shared" si="13"/>
        <v/>
      </c>
      <c r="D871" s="8" t="s">
        <v>1822</v>
      </c>
      <c r="E871" s="8" t="s">
        <v>1823</v>
      </c>
      <c r="F871" s="8" t="s">
        <v>1824</v>
      </c>
      <c r="G871" s="8" t="s">
        <v>1825</v>
      </c>
      <c r="H871" s="8"/>
      <c r="I871" s="8" t="s">
        <v>13</v>
      </c>
      <c r="J871" s="8" t="s">
        <v>13</v>
      </c>
      <c r="K871" s="9" t="s">
        <v>23</v>
      </c>
      <c r="L871" s="8">
        <v>655186500</v>
      </c>
    </row>
    <row r="872" spans="1:12" x14ac:dyDescent="0.25">
      <c r="A872" s="4">
        <v>45595</v>
      </c>
      <c r="B872" s="11">
        <v>1</v>
      </c>
      <c r="C872" s="7" t="str">
        <f t="shared" si="13"/>
        <v/>
      </c>
      <c r="D872" s="8" t="s">
        <v>1880</v>
      </c>
      <c r="E872" s="8" t="s">
        <v>234</v>
      </c>
      <c r="F872" s="8" t="s">
        <v>1881</v>
      </c>
      <c r="G872" s="8" t="s">
        <v>1882</v>
      </c>
      <c r="H872" s="8" t="s">
        <v>13</v>
      </c>
      <c r="I872" s="8" t="s">
        <v>13</v>
      </c>
      <c r="J872" s="8" t="s">
        <v>13</v>
      </c>
      <c r="K872" s="8">
        <v>93109</v>
      </c>
      <c r="L872" s="8">
        <v>655186500</v>
      </c>
    </row>
    <row r="873" spans="1:12" x14ac:dyDescent="0.25">
      <c r="A873" s="4">
        <v>45595</v>
      </c>
      <c r="B873" s="11">
        <v>1</v>
      </c>
      <c r="C873" s="7" t="str">
        <f t="shared" si="13"/>
        <v/>
      </c>
      <c r="D873" s="8" t="s">
        <v>1880</v>
      </c>
      <c r="E873" s="8" t="s">
        <v>83</v>
      </c>
      <c r="F873" s="8" t="s">
        <v>1881</v>
      </c>
      <c r="G873" s="8" t="s">
        <v>1882</v>
      </c>
      <c r="H873" s="8" t="s">
        <v>13</v>
      </c>
      <c r="I873" s="8" t="s">
        <v>13</v>
      </c>
      <c r="J873" s="8" t="s">
        <v>13</v>
      </c>
      <c r="K873" s="8">
        <v>93109</v>
      </c>
      <c r="L873" s="8">
        <v>655186500</v>
      </c>
    </row>
    <row r="874" spans="1:12" x14ac:dyDescent="0.25">
      <c r="A874" s="4">
        <v>45709</v>
      </c>
      <c r="B874" s="11">
        <v>1</v>
      </c>
      <c r="C874" s="7" t="str">
        <f t="shared" si="13"/>
        <v/>
      </c>
      <c r="D874" s="8" t="s">
        <v>1880</v>
      </c>
      <c r="E874" s="8" t="s">
        <v>234</v>
      </c>
      <c r="F874" s="8" t="s">
        <v>1881</v>
      </c>
      <c r="G874" s="8" t="s">
        <v>1882</v>
      </c>
      <c r="H874" s="8" t="s">
        <v>13</v>
      </c>
      <c r="I874" s="8" t="s">
        <v>13</v>
      </c>
      <c r="J874" s="8" t="s">
        <v>13</v>
      </c>
      <c r="K874" s="8">
        <v>93109</v>
      </c>
      <c r="L874" s="8">
        <v>655186500</v>
      </c>
    </row>
    <row r="875" spans="1:12" x14ac:dyDescent="0.25">
      <c r="A875" s="4">
        <v>45709</v>
      </c>
      <c r="B875" s="11">
        <v>1</v>
      </c>
      <c r="C875" s="7" t="str">
        <f t="shared" si="13"/>
        <v/>
      </c>
      <c r="D875" s="8" t="s">
        <v>1880</v>
      </c>
      <c r="E875" s="8" t="s">
        <v>83</v>
      </c>
      <c r="F875" s="8" t="s">
        <v>1881</v>
      </c>
      <c r="G875" s="8" t="s">
        <v>1882</v>
      </c>
      <c r="H875" s="8" t="s">
        <v>13</v>
      </c>
      <c r="I875" s="8" t="s">
        <v>13</v>
      </c>
      <c r="J875" s="8" t="s">
        <v>13</v>
      </c>
      <c r="K875" s="8">
        <v>93109</v>
      </c>
      <c r="L875" s="8">
        <v>655186500</v>
      </c>
    </row>
    <row r="876" spans="1:12" x14ac:dyDescent="0.25">
      <c r="A876" s="4">
        <v>45709</v>
      </c>
      <c r="B876" s="11">
        <v>69</v>
      </c>
      <c r="C876" s="7">
        <f t="shared" si="13"/>
        <v>69</v>
      </c>
      <c r="D876" s="8" t="s">
        <v>1144</v>
      </c>
      <c r="E876" s="8" t="s">
        <v>1145</v>
      </c>
      <c r="F876" s="8" t="s">
        <v>1146</v>
      </c>
      <c r="G876" s="8" t="s">
        <v>13</v>
      </c>
      <c r="H876" s="8" t="s">
        <v>13</v>
      </c>
      <c r="I876" s="8" t="s">
        <v>13</v>
      </c>
      <c r="J876" s="8" t="s">
        <v>13</v>
      </c>
      <c r="K876" s="8">
        <v>44067</v>
      </c>
      <c r="L876" s="8">
        <v>655186500</v>
      </c>
    </row>
    <row r="877" spans="1:12" x14ac:dyDescent="0.25">
      <c r="A877" s="4">
        <v>45709</v>
      </c>
      <c r="B877" s="11">
        <v>900</v>
      </c>
      <c r="C877" s="7">
        <f t="shared" si="13"/>
        <v>900</v>
      </c>
      <c r="D877" s="8" t="s">
        <v>271</v>
      </c>
      <c r="E877" s="8" t="s">
        <v>272</v>
      </c>
      <c r="F877" s="8" t="s">
        <v>273</v>
      </c>
      <c r="G877" s="8"/>
      <c r="H877" s="8" t="s">
        <v>13</v>
      </c>
      <c r="I877" s="8" t="s">
        <v>13</v>
      </c>
      <c r="J877" s="8" t="s">
        <v>13</v>
      </c>
      <c r="K877" s="9" t="s">
        <v>23</v>
      </c>
      <c r="L877" s="8">
        <v>655186500</v>
      </c>
    </row>
    <row r="878" spans="1:12" x14ac:dyDescent="0.25">
      <c r="A878" s="4">
        <v>45709</v>
      </c>
      <c r="B878" s="11">
        <v>11046</v>
      </c>
      <c r="C878" s="7">
        <f t="shared" si="13"/>
        <v>11046</v>
      </c>
      <c r="D878" s="8" t="s">
        <v>64</v>
      </c>
      <c r="E878" s="8" t="s">
        <v>65</v>
      </c>
      <c r="F878" s="8" t="s">
        <v>66</v>
      </c>
      <c r="G878" s="8" t="s">
        <v>67</v>
      </c>
      <c r="H878" s="8" t="s">
        <v>13</v>
      </c>
      <c r="I878" s="8" t="s">
        <v>13</v>
      </c>
      <c r="J878" s="8" t="s">
        <v>13</v>
      </c>
      <c r="K878" s="8">
        <v>60564</v>
      </c>
      <c r="L878" s="8">
        <v>655186500</v>
      </c>
    </row>
    <row r="879" spans="1:12" x14ac:dyDescent="0.25">
      <c r="A879" s="4">
        <v>45595</v>
      </c>
      <c r="B879" s="11">
        <v>6</v>
      </c>
      <c r="C879" s="7">
        <f t="shared" si="13"/>
        <v>6</v>
      </c>
      <c r="D879" s="8" t="s">
        <v>2223</v>
      </c>
      <c r="E879" s="8" t="s">
        <v>2224</v>
      </c>
      <c r="F879" s="8" t="s">
        <v>2225</v>
      </c>
      <c r="G879" s="8" t="s">
        <v>13</v>
      </c>
      <c r="H879" s="8" t="s">
        <v>13</v>
      </c>
      <c r="I879" s="8" t="s">
        <v>13</v>
      </c>
      <c r="J879" s="8" t="s">
        <v>13</v>
      </c>
      <c r="K879" s="8">
        <v>32301</v>
      </c>
      <c r="L879" s="8">
        <v>655186500</v>
      </c>
    </row>
    <row r="880" spans="1:12" x14ac:dyDescent="0.25">
      <c r="A880" s="4">
        <v>45595</v>
      </c>
      <c r="B880" s="11">
        <v>1</v>
      </c>
      <c r="C880" s="7" t="str">
        <f t="shared" si="13"/>
        <v/>
      </c>
      <c r="D880" s="8" t="s">
        <v>1868</v>
      </c>
      <c r="E880" s="8" t="s">
        <v>190</v>
      </c>
      <c r="F880" s="8" t="s">
        <v>1869</v>
      </c>
      <c r="G880" s="8" t="s">
        <v>1870</v>
      </c>
      <c r="H880" s="8"/>
      <c r="I880" s="8" t="s">
        <v>13</v>
      </c>
      <c r="J880" s="8" t="s">
        <v>13</v>
      </c>
      <c r="K880" s="9" t="s">
        <v>23</v>
      </c>
      <c r="L880" s="8">
        <v>655186500</v>
      </c>
    </row>
    <row r="881" spans="1:12" x14ac:dyDescent="0.25">
      <c r="A881" s="4">
        <v>45709</v>
      </c>
      <c r="B881" s="11">
        <v>1</v>
      </c>
      <c r="C881" s="7" t="str">
        <f t="shared" si="13"/>
        <v/>
      </c>
      <c r="D881" s="8" t="s">
        <v>1868</v>
      </c>
      <c r="E881" s="8" t="s">
        <v>190</v>
      </c>
      <c r="F881" s="8" t="s">
        <v>1869</v>
      </c>
      <c r="G881" s="8" t="s">
        <v>1870</v>
      </c>
      <c r="H881" s="8"/>
      <c r="I881" s="8" t="s">
        <v>13</v>
      </c>
      <c r="J881" s="8" t="s">
        <v>13</v>
      </c>
      <c r="K881" s="9" t="s">
        <v>23</v>
      </c>
      <c r="L881" s="8">
        <v>655186500</v>
      </c>
    </row>
    <row r="882" spans="1:12" x14ac:dyDescent="0.25">
      <c r="A882" s="4">
        <v>45709</v>
      </c>
      <c r="B882" s="11">
        <v>10</v>
      </c>
      <c r="C882" s="7">
        <f t="shared" si="13"/>
        <v>10</v>
      </c>
      <c r="D882" s="8" t="s">
        <v>1590</v>
      </c>
      <c r="E882" s="8" t="s">
        <v>1591</v>
      </c>
      <c r="F882" s="8" t="s">
        <v>1592</v>
      </c>
      <c r="G882" s="8" t="s">
        <v>13</v>
      </c>
      <c r="H882" s="8" t="s">
        <v>13</v>
      </c>
      <c r="I882" s="8" t="s">
        <v>13</v>
      </c>
      <c r="J882" s="8" t="s">
        <v>13</v>
      </c>
      <c r="K882" s="8">
        <v>77459</v>
      </c>
      <c r="L882" s="8">
        <v>655186500</v>
      </c>
    </row>
    <row r="883" spans="1:12" x14ac:dyDescent="0.25">
      <c r="A883" s="4">
        <v>45595</v>
      </c>
      <c r="B883" s="11">
        <v>7.9399999999999998E-2</v>
      </c>
      <c r="C883" s="7">
        <f t="shared" si="13"/>
        <v>-0.65120999999999996</v>
      </c>
      <c r="D883" s="8" t="s">
        <v>1968</v>
      </c>
      <c r="E883" s="8" t="s">
        <v>1969</v>
      </c>
      <c r="F883" s="8" t="s">
        <v>1970</v>
      </c>
      <c r="G883" s="8" t="s">
        <v>1971</v>
      </c>
      <c r="H883" s="8" t="s">
        <v>1972</v>
      </c>
      <c r="I883" s="8" t="s">
        <v>1973</v>
      </c>
      <c r="J883" s="8" t="s">
        <v>13</v>
      </c>
      <c r="K883" s="8">
        <v>10003</v>
      </c>
      <c r="L883" s="8">
        <v>655186500</v>
      </c>
    </row>
    <row r="884" spans="1:12" x14ac:dyDescent="0.25">
      <c r="A884" s="4">
        <v>45709</v>
      </c>
      <c r="B884" s="11">
        <v>0.73060999999999998</v>
      </c>
      <c r="C884" s="7" t="str">
        <f t="shared" si="13"/>
        <v/>
      </c>
      <c r="D884" s="8" t="s">
        <v>1968</v>
      </c>
      <c r="E884" s="8" t="s">
        <v>1969</v>
      </c>
      <c r="F884" s="8" t="s">
        <v>1970</v>
      </c>
      <c r="G884" s="8" t="s">
        <v>1971</v>
      </c>
      <c r="H884" s="8" t="s">
        <v>1972</v>
      </c>
      <c r="I884" s="8" t="s">
        <v>1973</v>
      </c>
      <c r="J884" s="8" t="s">
        <v>13</v>
      </c>
      <c r="K884" s="8">
        <v>10003</v>
      </c>
      <c r="L884" s="8">
        <v>655186500</v>
      </c>
    </row>
    <row r="885" spans="1:12" x14ac:dyDescent="0.25">
      <c r="A885" s="4">
        <v>45595</v>
      </c>
      <c r="B885" s="11">
        <v>47007</v>
      </c>
      <c r="C885" s="7" t="str">
        <f t="shared" si="13"/>
        <v/>
      </c>
      <c r="D885" s="8" t="s">
        <v>46</v>
      </c>
      <c r="E885" s="8" t="s">
        <v>47</v>
      </c>
      <c r="F885" s="8" t="s">
        <v>48</v>
      </c>
      <c r="G885" s="8" t="s">
        <v>49</v>
      </c>
      <c r="H885" s="8" t="s">
        <v>13</v>
      </c>
      <c r="I885" s="8" t="s">
        <v>13</v>
      </c>
      <c r="J885" s="8" t="s">
        <v>13</v>
      </c>
      <c r="K885" s="9" t="s">
        <v>23</v>
      </c>
      <c r="L885" s="8">
        <v>655186500</v>
      </c>
    </row>
    <row r="886" spans="1:12" x14ac:dyDescent="0.25">
      <c r="A886" s="4">
        <v>45709</v>
      </c>
      <c r="B886" s="11">
        <v>47007</v>
      </c>
      <c r="C886" s="7" t="str">
        <f t="shared" si="13"/>
        <v/>
      </c>
      <c r="D886" s="8" t="s">
        <v>46</v>
      </c>
      <c r="E886" s="8" t="s">
        <v>47</v>
      </c>
      <c r="F886" s="8" t="s">
        <v>48</v>
      </c>
      <c r="G886" s="8" t="s">
        <v>49</v>
      </c>
      <c r="H886" s="8" t="s">
        <v>13</v>
      </c>
      <c r="I886" s="8" t="s">
        <v>13</v>
      </c>
      <c r="J886" s="8" t="s">
        <v>13</v>
      </c>
      <c r="K886" s="9" t="s">
        <v>23</v>
      </c>
      <c r="L886" s="8">
        <v>655186500</v>
      </c>
    </row>
    <row r="887" spans="1:12" x14ac:dyDescent="0.25">
      <c r="A887" s="4">
        <v>45595</v>
      </c>
      <c r="B887" s="11">
        <v>134</v>
      </c>
      <c r="C887" s="7" t="str">
        <f t="shared" si="13"/>
        <v/>
      </c>
      <c r="D887" s="8" t="s">
        <v>926</v>
      </c>
      <c r="E887" s="8" t="s">
        <v>927</v>
      </c>
      <c r="F887" s="8" t="s">
        <v>928</v>
      </c>
      <c r="G887" s="8" t="s">
        <v>929</v>
      </c>
      <c r="H887" s="8" t="s">
        <v>13</v>
      </c>
      <c r="I887" s="8" t="s">
        <v>13</v>
      </c>
      <c r="J887" s="8" t="s">
        <v>13</v>
      </c>
      <c r="K887" s="8">
        <v>54481</v>
      </c>
      <c r="L887" s="8">
        <v>655186500</v>
      </c>
    </row>
    <row r="888" spans="1:12" x14ac:dyDescent="0.25">
      <c r="A888" s="4">
        <v>45709</v>
      </c>
      <c r="B888" s="11">
        <v>134</v>
      </c>
      <c r="C888" s="7" t="str">
        <f t="shared" si="13"/>
        <v/>
      </c>
      <c r="D888" s="8" t="s">
        <v>926</v>
      </c>
      <c r="E888" s="8" t="s">
        <v>927</v>
      </c>
      <c r="F888" s="8" t="s">
        <v>928</v>
      </c>
      <c r="G888" s="8" t="s">
        <v>929</v>
      </c>
      <c r="H888" s="8" t="s">
        <v>13</v>
      </c>
      <c r="I888" s="8" t="s">
        <v>13</v>
      </c>
      <c r="J888" s="8" t="s">
        <v>13</v>
      </c>
      <c r="K888" s="8">
        <v>54481</v>
      </c>
      <c r="L888" s="8">
        <v>655186500</v>
      </c>
    </row>
    <row r="889" spans="1:12" x14ac:dyDescent="0.25">
      <c r="A889" s="4">
        <v>45595</v>
      </c>
      <c r="B889" s="11">
        <v>40</v>
      </c>
      <c r="C889" s="7" t="str">
        <f t="shared" si="13"/>
        <v/>
      </c>
      <c r="D889" s="8" t="s">
        <v>1280</v>
      </c>
      <c r="E889" s="8" t="s">
        <v>190</v>
      </c>
      <c r="F889" s="8" t="s">
        <v>1281</v>
      </c>
      <c r="G889" s="8" t="s">
        <v>1282</v>
      </c>
      <c r="H889" s="8"/>
      <c r="I889" s="8" t="s">
        <v>13</v>
      </c>
      <c r="J889" s="8" t="s">
        <v>13</v>
      </c>
      <c r="K889" s="9" t="s">
        <v>23</v>
      </c>
      <c r="L889" s="8">
        <v>655186500</v>
      </c>
    </row>
    <row r="890" spans="1:12" x14ac:dyDescent="0.25">
      <c r="A890" s="4">
        <v>45709</v>
      </c>
      <c r="B890" s="11">
        <v>40</v>
      </c>
      <c r="C890" s="7" t="str">
        <f t="shared" si="13"/>
        <v/>
      </c>
      <c r="D890" s="8" t="s">
        <v>1280</v>
      </c>
      <c r="E890" s="8" t="s">
        <v>190</v>
      </c>
      <c r="F890" s="8" t="s">
        <v>1281</v>
      </c>
      <c r="G890" s="8" t="s">
        <v>1282</v>
      </c>
      <c r="H890" s="8"/>
      <c r="I890" s="8" t="s">
        <v>13</v>
      </c>
      <c r="J890" s="8" t="s">
        <v>13</v>
      </c>
      <c r="K890" s="9" t="s">
        <v>23</v>
      </c>
      <c r="L890" s="8">
        <v>655186500</v>
      </c>
    </row>
    <row r="891" spans="1:12" x14ac:dyDescent="0.25">
      <c r="A891" s="4">
        <v>45595</v>
      </c>
      <c r="B891" s="11">
        <v>100</v>
      </c>
      <c r="C891" s="7" t="str">
        <f t="shared" si="13"/>
        <v/>
      </c>
      <c r="D891" s="8" t="s">
        <v>1078</v>
      </c>
      <c r="E891" s="8" t="s">
        <v>137</v>
      </c>
      <c r="F891" s="8" t="s">
        <v>248</v>
      </c>
      <c r="G891" s="8" t="s">
        <v>1079</v>
      </c>
      <c r="H891" s="8" t="s">
        <v>1080</v>
      </c>
      <c r="I891" s="8" t="s">
        <v>13</v>
      </c>
      <c r="J891" s="8" t="s">
        <v>13</v>
      </c>
      <c r="K891" s="8">
        <v>74055</v>
      </c>
      <c r="L891" s="8">
        <v>655186500</v>
      </c>
    </row>
    <row r="892" spans="1:12" x14ac:dyDescent="0.25">
      <c r="A892" s="4">
        <v>45709</v>
      </c>
      <c r="B892" s="11">
        <v>100</v>
      </c>
      <c r="C892" s="7" t="str">
        <f t="shared" si="13"/>
        <v/>
      </c>
      <c r="D892" s="8" t="s">
        <v>1078</v>
      </c>
      <c r="E892" s="8" t="s">
        <v>137</v>
      </c>
      <c r="F892" s="8" t="s">
        <v>248</v>
      </c>
      <c r="G892" s="8" t="s">
        <v>1079</v>
      </c>
      <c r="H892" s="8" t="s">
        <v>1080</v>
      </c>
      <c r="I892" s="8" t="s">
        <v>13</v>
      </c>
      <c r="J892" s="8" t="s">
        <v>13</v>
      </c>
      <c r="K892" s="8">
        <v>74055</v>
      </c>
      <c r="L892" s="8">
        <v>655186500</v>
      </c>
    </row>
    <row r="893" spans="1:12" x14ac:dyDescent="0.25">
      <c r="A893" s="4">
        <v>45595</v>
      </c>
      <c r="B893" s="11">
        <v>1242</v>
      </c>
      <c r="C893" s="7" t="str">
        <f t="shared" si="13"/>
        <v/>
      </c>
      <c r="D893" s="8" t="s">
        <v>206</v>
      </c>
      <c r="E893" s="8" t="s">
        <v>207</v>
      </c>
      <c r="F893" s="8" t="s">
        <v>208</v>
      </c>
      <c r="G893" s="8" t="s">
        <v>13</v>
      </c>
      <c r="H893" s="8" t="s">
        <v>13</v>
      </c>
      <c r="I893" s="8" t="s">
        <v>13</v>
      </c>
      <c r="J893" s="8" t="s">
        <v>13</v>
      </c>
      <c r="K893" s="8">
        <v>34232</v>
      </c>
      <c r="L893" s="8">
        <v>655186500</v>
      </c>
    </row>
    <row r="894" spans="1:12" x14ac:dyDescent="0.25">
      <c r="A894" s="4">
        <v>45709</v>
      </c>
      <c r="B894" s="11">
        <v>1242</v>
      </c>
      <c r="C894" s="7" t="str">
        <f t="shared" si="13"/>
        <v/>
      </c>
      <c r="D894" s="8" t="s">
        <v>206</v>
      </c>
      <c r="E894" s="8" t="s">
        <v>207</v>
      </c>
      <c r="F894" s="8" t="s">
        <v>208</v>
      </c>
      <c r="G894" s="8" t="s">
        <v>13</v>
      </c>
      <c r="H894" s="8" t="s">
        <v>13</v>
      </c>
      <c r="I894" s="8" t="s">
        <v>13</v>
      </c>
      <c r="J894" s="8" t="s">
        <v>13</v>
      </c>
      <c r="K894" s="8">
        <v>34232</v>
      </c>
      <c r="L894" s="8">
        <v>655186500</v>
      </c>
    </row>
    <row r="895" spans="1:12" x14ac:dyDescent="0.25">
      <c r="A895" s="4">
        <v>45595</v>
      </c>
      <c r="B895" s="11">
        <v>100</v>
      </c>
      <c r="C895" s="7" t="str">
        <f t="shared" si="13"/>
        <v/>
      </c>
      <c r="D895" s="8" t="s">
        <v>1037</v>
      </c>
      <c r="E895" s="8" t="s">
        <v>137</v>
      </c>
      <c r="F895" s="8" t="s">
        <v>186</v>
      </c>
      <c r="G895" s="8" t="s">
        <v>1038</v>
      </c>
      <c r="H895" s="8" t="s">
        <v>1039</v>
      </c>
      <c r="I895" s="8" t="s">
        <v>13</v>
      </c>
      <c r="J895" s="8" t="s">
        <v>13</v>
      </c>
      <c r="K895" s="8">
        <v>92008</v>
      </c>
      <c r="L895" s="8">
        <v>655186500</v>
      </c>
    </row>
    <row r="896" spans="1:12" x14ac:dyDescent="0.25">
      <c r="A896" s="4">
        <v>45709</v>
      </c>
      <c r="B896" s="11">
        <v>100</v>
      </c>
      <c r="C896" s="7" t="str">
        <f t="shared" si="13"/>
        <v/>
      </c>
      <c r="D896" s="8" t="s">
        <v>1037</v>
      </c>
      <c r="E896" s="8" t="s">
        <v>137</v>
      </c>
      <c r="F896" s="8" t="s">
        <v>186</v>
      </c>
      <c r="G896" s="8" t="s">
        <v>1038</v>
      </c>
      <c r="H896" s="8" t="s">
        <v>1039</v>
      </c>
      <c r="I896" s="8" t="s">
        <v>13</v>
      </c>
      <c r="J896" s="8" t="s">
        <v>13</v>
      </c>
      <c r="K896" s="8">
        <v>92008</v>
      </c>
      <c r="L896" s="8">
        <v>655186500</v>
      </c>
    </row>
    <row r="897" spans="1:12" x14ac:dyDescent="0.25">
      <c r="A897" s="4">
        <v>45595</v>
      </c>
      <c r="B897" s="11">
        <v>134</v>
      </c>
      <c r="C897" s="7" t="str">
        <f t="shared" si="13"/>
        <v/>
      </c>
      <c r="D897" s="8" t="s">
        <v>740</v>
      </c>
      <c r="E897" s="8" t="s">
        <v>741</v>
      </c>
      <c r="F897" s="8" t="s">
        <v>742</v>
      </c>
      <c r="G897" s="8" t="s">
        <v>743</v>
      </c>
      <c r="H897" s="8" t="s">
        <v>13</v>
      </c>
      <c r="I897" s="8" t="s">
        <v>13</v>
      </c>
      <c r="J897" s="8" t="s">
        <v>13</v>
      </c>
      <c r="K897" s="8">
        <v>47630</v>
      </c>
      <c r="L897" s="8">
        <v>655186500</v>
      </c>
    </row>
    <row r="898" spans="1:12" x14ac:dyDescent="0.25">
      <c r="A898" s="4">
        <v>45709</v>
      </c>
      <c r="B898" s="11">
        <v>134</v>
      </c>
      <c r="C898" s="7" t="str">
        <f t="shared" si="13"/>
        <v/>
      </c>
      <c r="D898" s="8" t="s">
        <v>740</v>
      </c>
      <c r="E898" s="8" t="s">
        <v>741</v>
      </c>
      <c r="F898" s="8" t="s">
        <v>742</v>
      </c>
      <c r="G898" s="8" t="s">
        <v>743</v>
      </c>
      <c r="H898" s="8" t="s">
        <v>13</v>
      </c>
      <c r="I898" s="8" t="s">
        <v>13</v>
      </c>
      <c r="J898" s="8" t="s">
        <v>13</v>
      </c>
      <c r="K898" s="8">
        <v>47630</v>
      </c>
      <c r="L898" s="8">
        <v>655186500</v>
      </c>
    </row>
    <row r="899" spans="1:12" x14ac:dyDescent="0.25">
      <c r="A899" s="4">
        <v>45709</v>
      </c>
      <c r="B899" s="11">
        <v>33</v>
      </c>
      <c r="C899" s="7">
        <f t="shared" ref="C899:C962" si="14">IF(D899=D900,IF(B899-B900=0,"",B899-B900),IF(D899&lt;&gt;D898,B899, ""))</f>
        <v>33</v>
      </c>
      <c r="D899" s="8" t="s">
        <v>1310</v>
      </c>
      <c r="E899" s="8" t="s">
        <v>1311</v>
      </c>
      <c r="F899" s="8" t="s">
        <v>1312</v>
      </c>
      <c r="G899" s="8" t="s">
        <v>13</v>
      </c>
      <c r="H899" s="8" t="s">
        <v>13</v>
      </c>
      <c r="I899" s="8" t="s">
        <v>13</v>
      </c>
      <c r="J899" s="8" t="s">
        <v>13</v>
      </c>
      <c r="K899" s="8">
        <v>78249</v>
      </c>
      <c r="L899" s="8">
        <v>655186500</v>
      </c>
    </row>
    <row r="900" spans="1:12" x14ac:dyDescent="0.25">
      <c r="A900" s="4">
        <v>45595</v>
      </c>
      <c r="B900" s="11">
        <v>334</v>
      </c>
      <c r="C900" s="7" t="str">
        <f t="shared" si="14"/>
        <v/>
      </c>
      <c r="D900" s="8" t="s">
        <v>423</v>
      </c>
      <c r="E900" s="8" t="s">
        <v>137</v>
      </c>
      <c r="F900" s="8" t="s">
        <v>138</v>
      </c>
      <c r="G900" s="8" t="s">
        <v>424</v>
      </c>
      <c r="H900" s="8" t="s">
        <v>425</v>
      </c>
      <c r="I900" s="8" t="s">
        <v>13</v>
      </c>
      <c r="J900" s="8" t="s">
        <v>13</v>
      </c>
      <c r="K900" s="8">
        <v>18702</v>
      </c>
      <c r="L900" s="8">
        <v>655186500</v>
      </c>
    </row>
    <row r="901" spans="1:12" x14ac:dyDescent="0.25">
      <c r="A901" s="4">
        <v>45709</v>
      </c>
      <c r="B901" s="11">
        <v>334</v>
      </c>
      <c r="C901" s="7" t="str">
        <f t="shared" si="14"/>
        <v/>
      </c>
      <c r="D901" s="8" t="s">
        <v>423</v>
      </c>
      <c r="E901" s="8" t="s">
        <v>137</v>
      </c>
      <c r="F901" s="8" t="s">
        <v>138</v>
      </c>
      <c r="G901" s="8" t="s">
        <v>424</v>
      </c>
      <c r="H901" s="8" t="s">
        <v>425</v>
      </c>
      <c r="I901" s="8" t="s">
        <v>13</v>
      </c>
      <c r="J901" s="8" t="s">
        <v>13</v>
      </c>
      <c r="K901" s="8">
        <v>18702</v>
      </c>
      <c r="L901" s="8">
        <v>655186500</v>
      </c>
    </row>
    <row r="902" spans="1:12" x14ac:dyDescent="0.25">
      <c r="A902" s="4">
        <v>45595</v>
      </c>
      <c r="B902" s="11">
        <v>30</v>
      </c>
      <c r="C902" s="7" t="str">
        <f t="shared" si="14"/>
        <v/>
      </c>
      <c r="D902" s="8" t="s">
        <v>1324</v>
      </c>
      <c r="E902" s="8" t="s">
        <v>1325</v>
      </c>
      <c r="F902" s="8" t="s">
        <v>1326</v>
      </c>
      <c r="G902" s="8" t="s">
        <v>13</v>
      </c>
      <c r="H902" s="8" t="s">
        <v>13</v>
      </c>
      <c r="I902" s="8" t="s">
        <v>13</v>
      </c>
      <c r="J902" s="8" t="s">
        <v>13</v>
      </c>
      <c r="K902" s="9" t="s">
        <v>23</v>
      </c>
      <c r="L902" s="8">
        <v>655186500</v>
      </c>
    </row>
    <row r="903" spans="1:12" x14ac:dyDescent="0.25">
      <c r="A903" s="4">
        <v>45709</v>
      </c>
      <c r="B903" s="11">
        <v>30</v>
      </c>
      <c r="C903" s="7" t="str">
        <f t="shared" si="14"/>
        <v/>
      </c>
      <c r="D903" s="8" t="s">
        <v>1324</v>
      </c>
      <c r="E903" s="8" t="s">
        <v>1325</v>
      </c>
      <c r="F903" s="8" t="s">
        <v>1326</v>
      </c>
      <c r="G903" s="8" t="s">
        <v>13</v>
      </c>
      <c r="H903" s="8" t="s">
        <v>13</v>
      </c>
      <c r="I903" s="8" t="s">
        <v>13</v>
      </c>
      <c r="J903" s="8" t="s">
        <v>13</v>
      </c>
      <c r="K903" s="9" t="s">
        <v>23</v>
      </c>
      <c r="L903" s="8">
        <v>655186500</v>
      </c>
    </row>
    <row r="904" spans="1:12" x14ac:dyDescent="0.25">
      <c r="A904" s="4">
        <v>45595</v>
      </c>
      <c r="B904" s="11">
        <v>1</v>
      </c>
      <c r="C904" s="7" t="str">
        <f t="shared" si="14"/>
        <v/>
      </c>
      <c r="D904" s="8" t="s">
        <v>1935</v>
      </c>
      <c r="E904" s="8" t="s">
        <v>2286</v>
      </c>
      <c r="F904" s="8" t="s">
        <v>2287</v>
      </c>
      <c r="G904" s="8" t="s">
        <v>13</v>
      </c>
      <c r="H904" s="8" t="s">
        <v>13</v>
      </c>
      <c r="I904" s="8" t="s">
        <v>13</v>
      </c>
      <c r="J904" s="8" t="s">
        <v>13</v>
      </c>
      <c r="K904" s="8">
        <v>21520</v>
      </c>
      <c r="L904" s="8">
        <v>655186500</v>
      </c>
    </row>
    <row r="905" spans="1:12" x14ac:dyDescent="0.25">
      <c r="A905" s="4">
        <v>45709</v>
      </c>
      <c r="B905" s="11">
        <v>1</v>
      </c>
      <c r="C905" s="7" t="str">
        <f t="shared" si="14"/>
        <v/>
      </c>
      <c r="D905" s="8" t="s">
        <v>1935</v>
      </c>
      <c r="E905" s="8" t="s">
        <v>1936</v>
      </c>
      <c r="F905" s="8" t="s">
        <v>1937</v>
      </c>
      <c r="G905" s="8" t="s">
        <v>13</v>
      </c>
      <c r="H905" s="8" t="s">
        <v>13</v>
      </c>
      <c r="I905" s="8" t="s">
        <v>13</v>
      </c>
      <c r="J905" s="8" t="s">
        <v>13</v>
      </c>
      <c r="K905" s="8">
        <v>20838</v>
      </c>
      <c r="L905" s="8">
        <v>655186500</v>
      </c>
    </row>
    <row r="906" spans="1:12" x14ac:dyDescent="0.25">
      <c r="A906" s="4">
        <v>45595</v>
      </c>
      <c r="B906" s="11">
        <v>134</v>
      </c>
      <c r="C906" s="7" t="str">
        <f t="shared" si="14"/>
        <v/>
      </c>
      <c r="D906" s="8" t="s">
        <v>762</v>
      </c>
      <c r="E906" s="8" t="s">
        <v>763</v>
      </c>
      <c r="F906" s="8" t="s">
        <v>764</v>
      </c>
      <c r="G906" s="8" t="s">
        <v>13</v>
      </c>
      <c r="H906" s="8" t="s">
        <v>13</v>
      </c>
      <c r="I906" s="8" t="s">
        <v>13</v>
      </c>
      <c r="J906" s="8" t="s">
        <v>13</v>
      </c>
      <c r="K906" s="8">
        <v>22737</v>
      </c>
      <c r="L906" s="8">
        <v>655186500</v>
      </c>
    </row>
    <row r="907" spans="1:12" x14ac:dyDescent="0.25">
      <c r="A907" s="4">
        <v>45709</v>
      </c>
      <c r="B907" s="11">
        <v>134</v>
      </c>
      <c r="C907" s="7" t="str">
        <f t="shared" si="14"/>
        <v/>
      </c>
      <c r="D907" s="8" t="s">
        <v>762</v>
      </c>
      <c r="E907" s="8" t="s">
        <v>763</v>
      </c>
      <c r="F907" s="8" t="s">
        <v>764</v>
      </c>
      <c r="G907" s="8" t="s">
        <v>13</v>
      </c>
      <c r="H907" s="8" t="s">
        <v>13</v>
      </c>
      <c r="I907" s="8" t="s">
        <v>13</v>
      </c>
      <c r="J907" s="8" t="s">
        <v>13</v>
      </c>
      <c r="K907" s="8">
        <v>22737</v>
      </c>
      <c r="L907" s="8">
        <v>655186500</v>
      </c>
    </row>
    <row r="908" spans="1:12" x14ac:dyDescent="0.25">
      <c r="A908" s="4">
        <v>45709</v>
      </c>
      <c r="B908" s="11">
        <v>800</v>
      </c>
      <c r="C908" s="7">
        <f t="shared" si="14"/>
        <v>800</v>
      </c>
      <c r="D908" s="8" t="s">
        <v>280</v>
      </c>
      <c r="E908" s="8" t="s">
        <v>281</v>
      </c>
      <c r="F908" s="8" t="s">
        <v>282</v>
      </c>
      <c r="G908" s="8" t="s">
        <v>13</v>
      </c>
      <c r="H908" s="8" t="s">
        <v>13</v>
      </c>
      <c r="I908" s="8" t="s">
        <v>13</v>
      </c>
      <c r="J908" s="8" t="s">
        <v>13</v>
      </c>
      <c r="K908" s="8">
        <v>92596</v>
      </c>
      <c r="L908" s="8">
        <v>655186500</v>
      </c>
    </row>
    <row r="909" spans="1:12" x14ac:dyDescent="0.25">
      <c r="A909" s="4">
        <v>45595</v>
      </c>
      <c r="B909" s="11">
        <v>134</v>
      </c>
      <c r="C909" s="7" t="str">
        <f t="shared" si="14"/>
        <v/>
      </c>
      <c r="D909" s="8" t="s">
        <v>647</v>
      </c>
      <c r="E909" s="8" t="s">
        <v>648</v>
      </c>
      <c r="F909" s="8" t="s">
        <v>649</v>
      </c>
      <c r="G909" s="8" t="s">
        <v>650</v>
      </c>
      <c r="H909" s="8" t="s">
        <v>13</v>
      </c>
      <c r="I909" s="8" t="s">
        <v>13</v>
      </c>
      <c r="J909" s="8" t="s">
        <v>13</v>
      </c>
      <c r="K909" s="8">
        <v>83814</v>
      </c>
      <c r="L909" s="8">
        <v>655186500</v>
      </c>
    </row>
    <row r="910" spans="1:12" x14ac:dyDescent="0.25">
      <c r="A910" s="4">
        <v>45709</v>
      </c>
      <c r="B910" s="11">
        <v>134</v>
      </c>
      <c r="C910" s="7" t="str">
        <f t="shared" si="14"/>
        <v/>
      </c>
      <c r="D910" s="8" t="s">
        <v>647</v>
      </c>
      <c r="E910" s="8" t="s">
        <v>648</v>
      </c>
      <c r="F910" s="8" t="s">
        <v>649</v>
      </c>
      <c r="G910" s="8" t="s">
        <v>650</v>
      </c>
      <c r="H910" s="8" t="s">
        <v>13</v>
      </c>
      <c r="I910" s="8" t="s">
        <v>13</v>
      </c>
      <c r="J910" s="8" t="s">
        <v>13</v>
      </c>
      <c r="K910" s="8">
        <v>83814</v>
      </c>
      <c r="L910" s="8">
        <v>655186500</v>
      </c>
    </row>
    <row r="911" spans="1:12" x14ac:dyDescent="0.25">
      <c r="A911" s="4">
        <v>45595</v>
      </c>
      <c r="B911" s="11">
        <v>7</v>
      </c>
      <c r="C911" s="7" t="str">
        <f t="shared" si="14"/>
        <v/>
      </c>
      <c r="D911" s="8" t="s">
        <v>1638</v>
      </c>
      <c r="E911" s="8" t="s">
        <v>1639</v>
      </c>
      <c r="F911" s="8" t="s">
        <v>1640</v>
      </c>
      <c r="G911" s="8" t="s">
        <v>13</v>
      </c>
      <c r="H911" s="8" t="s">
        <v>13</v>
      </c>
      <c r="I911" s="8" t="s">
        <v>13</v>
      </c>
      <c r="J911" s="8" t="s">
        <v>13</v>
      </c>
      <c r="K911" s="8">
        <v>92082</v>
      </c>
      <c r="L911" s="8">
        <v>655186500</v>
      </c>
    </row>
    <row r="912" spans="1:12" x14ac:dyDescent="0.25">
      <c r="A912" s="4">
        <v>45709</v>
      </c>
      <c r="B912" s="11">
        <v>7</v>
      </c>
      <c r="C912" s="7" t="str">
        <f t="shared" si="14"/>
        <v/>
      </c>
      <c r="D912" s="8" t="s">
        <v>1638</v>
      </c>
      <c r="E912" s="8" t="s">
        <v>1639</v>
      </c>
      <c r="F912" s="8" t="s">
        <v>1640</v>
      </c>
      <c r="G912" s="8" t="s">
        <v>13</v>
      </c>
      <c r="H912" s="8" t="s">
        <v>13</v>
      </c>
      <c r="I912" s="8" t="s">
        <v>13</v>
      </c>
      <c r="J912" s="8" t="s">
        <v>13</v>
      </c>
      <c r="K912" s="8">
        <v>92082</v>
      </c>
      <c r="L912" s="8">
        <v>655186500</v>
      </c>
    </row>
    <row r="913" spans="1:12" x14ac:dyDescent="0.25">
      <c r="A913" s="4">
        <v>45595</v>
      </c>
      <c r="B913" s="11">
        <v>25</v>
      </c>
      <c r="C913" s="7" t="str">
        <f t="shared" si="14"/>
        <v/>
      </c>
      <c r="D913" s="8" t="s">
        <v>1373</v>
      </c>
      <c r="E913" s="8" t="s">
        <v>1374</v>
      </c>
      <c r="F913" s="8" t="s">
        <v>1375</v>
      </c>
      <c r="G913" s="8" t="s">
        <v>1376</v>
      </c>
      <c r="H913" s="8" t="s">
        <v>13</v>
      </c>
      <c r="I913" s="8" t="s">
        <v>13</v>
      </c>
      <c r="J913" s="8" t="s">
        <v>13</v>
      </c>
      <c r="K913" s="8">
        <v>37128</v>
      </c>
      <c r="L913" s="8">
        <v>655186500</v>
      </c>
    </row>
    <row r="914" spans="1:12" x14ac:dyDescent="0.25">
      <c r="A914" s="4">
        <v>45709</v>
      </c>
      <c r="B914" s="11">
        <v>25</v>
      </c>
      <c r="C914" s="7" t="str">
        <f t="shared" si="14"/>
        <v/>
      </c>
      <c r="D914" s="8" t="s">
        <v>1373</v>
      </c>
      <c r="E914" s="8" t="s">
        <v>1374</v>
      </c>
      <c r="F914" s="8" t="s">
        <v>1375</v>
      </c>
      <c r="G914" s="8" t="s">
        <v>1376</v>
      </c>
      <c r="H914" s="8" t="s">
        <v>13</v>
      </c>
      <c r="I914" s="8" t="s">
        <v>13</v>
      </c>
      <c r="J914" s="8" t="s">
        <v>13</v>
      </c>
      <c r="K914" s="8">
        <v>37128</v>
      </c>
      <c r="L914" s="8">
        <v>655186500</v>
      </c>
    </row>
    <row r="915" spans="1:12" x14ac:dyDescent="0.25">
      <c r="A915" s="4">
        <v>45595</v>
      </c>
      <c r="B915" s="11">
        <v>25</v>
      </c>
      <c r="C915" s="7" t="str">
        <f t="shared" si="14"/>
        <v/>
      </c>
      <c r="D915" s="8" t="s">
        <v>1383</v>
      </c>
      <c r="E915" s="8" t="s">
        <v>179</v>
      </c>
      <c r="F915" s="8" t="s">
        <v>1384</v>
      </c>
      <c r="G915" s="8" t="s">
        <v>1385</v>
      </c>
      <c r="H915" s="8" t="s">
        <v>13</v>
      </c>
      <c r="I915" s="8" t="s">
        <v>13</v>
      </c>
      <c r="J915" s="8" t="s">
        <v>13</v>
      </c>
      <c r="K915" s="9" t="s">
        <v>1386</v>
      </c>
      <c r="L915" s="8">
        <v>655186500</v>
      </c>
    </row>
    <row r="916" spans="1:12" x14ac:dyDescent="0.25">
      <c r="A916" s="4">
        <v>45709</v>
      </c>
      <c r="B916" s="11">
        <v>25</v>
      </c>
      <c r="C916" s="7" t="str">
        <f t="shared" si="14"/>
        <v/>
      </c>
      <c r="D916" s="8" t="s">
        <v>1383</v>
      </c>
      <c r="E916" s="8" t="s">
        <v>179</v>
      </c>
      <c r="F916" s="8" t="s">
        <v>1384</v>
      </c>
      <c r="G916" s="8" t="s">
        <v>1385</v>
      </c>
      <c r="H916" s="8" t="s">
        <v>13</v>
      </c>
      <c r="I916" s="8" t="s">
        <v>13</v>
      </c>
      <c r="J916" s="8" t="s">
        <v>13</v>
      </c>
      <c r="K916" s="9" t="s">
        <v>1386</v>
      </c>
      <c r="L916" s="8">
        <v>655186500</v>
      </c>
    </row>
    <row r="917" spans="1:12" x14ac:dyDescent="0.25">
      <c r="A917" s="4">
        <v>45595</v>
      </c>
      <c r="B917" s="11">
        <v>1</v>
      </c>
      <c r="C917" s="7" t="str">
        <f t="shared" si="14"/>
        <v/>
      </c>
      <c r="D917" s="8" t="s">
        <v>1944</v>
      </c>
      <c r="E917" s="8" t="s">
        <v>1945</v>
      </c>
      <c r="F917" s="8">
        <v>540</v>
      </c>
      <c r="G917" s="8" t="s">
        <v>1946</v>
      </c>
      <c r="H917" s="8" t="s">
        <v>13</v>
      </c>
      <c r="I917" s="8" t="s">
        <v>13</v>
      </c>
      <c r="J917" s="8" t="s">
        <v>13</v>
      </c>
      <c r="K917" s="8">
        <v>11360</v>
      </c>
      <c r="L917" s="8">
        <v>655186500</v>
      </c>
    </row>
    <row r="918" spans="1:12" x14ac:dyDescent="0.25">
      <c r="A918" s="4">
        <v>45709</v>
      </c>
      <c r="B918" s="11">
        <v>1</v>
      </c>
      <c r="C918" s="7" t="str">
        <f t="shared" si="14"/>
        <v/>
      </c>
      <c r="D918" s="8" t="s">
        <v>1944</v>
      </c>
      <c r="E918" s="8" t="s">
        <v>1945</v>
      </c>
      <c r="F918" s="8">
        <v>540</v>
      </c>
      <c r="G918" s="8" t="s">
        <v>1946</v>
      </c>
      <c r="H918" s="8" t="s">
        <v>13</v>
      </c>
      <c r="I918" s="8" t="s">
        <v>13</v>
      </c>
      <c r="J918" s="8" t="s">
        <v>13</v>
      </c>
      <c r="K918" s="8">
        <v>11360</v>
      </c>
      <c r="L918" s="8">
        <v>655186500</v>
      </c>
    </row>
    <row r="919" spans="1:12" x14ac:dyDescent="0.25">
      <c r="A919" s="4">
        <v>45595</v>
      </c>
      <c r="B919" s="11">
        <v>20</v>
      </c>
      <c r="C919" s="7" t="str">
        <f t="shared" si="14"/>
        <v/>
      </c>
      <c r="D919" s="8" t="s">
        <v>1473</v>
      </c>
      <c r="E919" s="8" t="s">
        <v>1474</v>
      </c>
      <c r="F919" s="8" t="s">
        <v>1475</v>
      </c>
      <c r="G919" s="8" t="s">
        <v>13</v>
      </c>
      <c r="H919" s="8" t="s">
        <v>13</v>
      </c>
      <c r="I919" s="8" t="s">
        <v>13</v>
      </c>
      <c r="J919" s="8" t="s">
        <v>13</v>
      </c>
      <c r="K919" s="8">
        <v>32821</v>
      </c>
      <c r="L919" s="8">
        <v>655186500</v>
      </c>
    </row>
    <row r="920" spans="1:12" x14ac:dyDescent="0.25">
      <c r="A920" s="4">
        <v>45709</v>
      </c>
      <c r="B920" s="11">
        <v>20</v>
      </c>
      <c r="C920" s="7" t="str">
        <f t="shared" si="14"/>
        <v/>
      </c>
      <c r="D920" s="8" t="s">
        <v>1473</v>
      </c>
      <c r="E920" s="8" t="s">
        <v>1474</v>
      </c>
      <c r="F920" s="8" t="s">
        <v>1475</v>
      </c>
      <c r="G920" s="8" t="s">
        <v>13</v>
      </c>
      <c r="H920" s="8" t="s">
        <v>13</v>
      </c>
      <c r="I920" s="8" t="s">
        <v>13</v>
      </c>
      <c r="J920" s="8" t="s">
        <v>13</v>
      </c>
      <c r="K920" s="8">
        <v>32821</v>
      </c>
      <c r="L920" s="8">
        <v>655186500</v>
      </c>
    </row>
    <row r="921" spans="1:12" x14ac:dyDescent="0.25">
      <c r="A921" s="4">
        <v>45595</v>
      </c>
      <c r="B921" s="11">
        <v>134</v>
      </c>
      <c r="C921" s="7" t="str">
        <f t="shared" si="14"/>
        <v/>
      </c>
      <c r="D921" s="8" t="s">
        <v>923</v>
      </c>
      <c r="E921" s="8" t="s">
        <v>924</v>
      </c>
      <c r="F921" s="8" t="s">
        <v>925</v>
      </c>
      <c r="G921" s="8" t="s">
        <v>13</v>
      </c>
      <c r="H921" s="8" t="s">
        <v>13</v>
      </c>
      <c r="I921" s="8" t="s">
        <v>13</v>
      </c>
      <c r="J921" s="8" t="s">
        <v>13</v>
      </c>
      <c r="K921" s="8">
        <v>86314</v>
      </c>
      <c r="L921" s="8">
        <v>655186500</v>
      </c>
    </row>
    <row r="922" spans="1:12" x14ac:dyDescent="0.25">
      <c r="A922" s="4">
        <v>45709</v>
      </c>
      <c r="B922" s="11">
        <v>134</v>
      </c>
      <c r="C922" s="7" t="str">
        <f t="shared" si="14"/>
        <v/>
      </c>
      <c r="D922" s="8" t="s">
        <v>923</v>
      </c>
      <c r="E922" s="8" t="s">
        <v>924</v>
      </c>
      <c r="F922" s="8" t="s">
        <v>925</v>
      </c>
      <c r="G922" s="8" t="s">
        <v>13</v>
      </c>
      <c r="H922" s="8" t="s">
        <v>13</v>
      </c>
      <c r="I922" s="8" t="s">
        <v>13</v>
      </c>
      <c r="J922" s="8" t="s">
        <v>13</v>
      </c>
      <c r="K922" s="8">
        <v>86314</v>
      </c>
      <c r="L922" s="8">
        <v>655186500</v>
      </c>
    </row>
    <row r="923" spans="1:12" x14ac:dyDescent="0.25">
      <c r="A923" s="4">
        <v>45595</v>
      </c>
      <c r="B923" s="11">
        <v>20</v>
      </c>
      <c r="C923" s="7" t="str">
        <f t="shared" si="14"/>
        <v/>
      </c>
      <c r="D923" s="8" t="s">
        <v>1470</v>
      </c>
      <c r="E923" s="8" t="s">
        <v>1471</v>
      </c>
      <c r="F923" s="8" t="s">
        <v>1472</v>
      </c>
      <c r="G923" s="8"/>
      <c r="H923" s="8" t="s">
        <v>13</v>
      </c>
      <c r="I923" s="8" t="s">
        <v>13</v>
      </c>
      <c r="J923" s="8" t="s">
        <v>13</v>
      </c>
      <c r="K923" s="9" t="s">
        <v>23</v>
      </c>
      <c r="L923" s="8">
        <v>655186500</v>
      </c>
    </row>
    <row r="924" spans="1:12" x14ac:dyDescent="0.25">
      <c r="A924" s="4">
        <v>45709</v>
      </c>
      <c r="B924" s="11">
        <v>20</v>
      </c>
      <c r="C924" s="7" t="str">
        <f t="shared" si="14"/>
        <v/>
      </c>
      <c r="D924" s="8" t="s">
        <v>1470</v>
      </c>
      <c r="E924" s="8" t="s">
        <v>1471</v>
      </c>
      <c r="F924" s="8" t="s">
        <v>1472</v>
      </c>
      <c r="G924" s="8"/>
      <c r="H924" s="8" t="s">
        <v>13</v>
      </c>
      <c r="I924" s="8" t="s">
        <v>13</v>
      </c>
      <c r="J924" s="8" t="s">
        <v>13</v>
      </c>
      <c r="K924" s="9" t="s">
        <v>23</v>
      </c>
      <c r="L924" s="8">
        <v>655186500</v>
      </c>
    </row>
    <row r="925" spans="1:12" x14ac:dyDescent="0.25">
      <c r="A925" s="4">
        <v>45595</v>
      </c>
      <c r="B925" s="11">
        <v>131427</v>
      </c>
      <c r="C925" s="7">
        <f t="shared" si="14"/>
        <v>91041</v>
      </c>
      <c r="D925" s="8" t="s">
        <v>55</v>
      </c>
      <c r="E925" s="8" t="s">
        <v>56</v>
      </c>
      <c r="F925" s="8" t="s">
        <v>57</v>
      </c>
      <c r="G925" s="8" t="s">
        <v>13</v>
      </c>
      <c r="H925" s="8" t="s">
        <v>13</v>
      </c>
      <c r="I925" s="8" t="s">
        <v>13</v>
      </c>
      <c r="J925" s="8" t="s">
        <v>13</v>
      </c>
      <c r="K925" s="9" t="s">
        <v>23</v>
      </c>
      <c r="L925" s="8">
        <v>655186500</v>
      </c>
    </row>
    <row r="926" spans="1:12" x14ac:dyDescent="0.25">
      <c r="A926" s="4">
        <v>45595</v>
      </c>
      <c r="B926" s="11">
        <v>40386</v>
      </c>
      <c r="C926" s="7" t="str">
        <f t="shared" si="14"/>
        <v/>
      </c>
      <c r="D926" s="8" t="s">
        <v>55</v>
      </c>
      <c r="E926" s="8" t="s">
        <v>56</v>
      </c>
      <c r="F926" s="8" t="s">
        <v>57</v>
      </c>
      <c r="G926" s="8" t="s">
        <v>13</v>
      </c>
      <c r="H926" s="8" t="s">
        <v>13</v>
      </c>
      <c r="I926" s="8" t="s">
        <v>13</v>
      </c>
      <c r="J926" s="8" t="s">
        <v>13</v>
      </c>
      <c r="K926" s="9" t="s">
        <v>23</v>
      </c>
      <c r="L926" s="8">
        <v>655186500</v>
      </c>
    </row>
    <row r="927" spans="1:12" x14ac:dyDescent="0.25">
      <c r="A927" s="4">
        <v>45709</v>
      </c>
      <c r="B927" s="11">
        <v>40386</v>
      </c>
      <c r="C927" s="7">
        <f t="shared" si="14"/>
        <v>28605</v>
      </c>
      <c r="D927" s="8" t="s">
        <v>55</v>
      </c>
      <c r="E927" s="8" t="s">
        <v>56</v>
      </c>
      <c r="F927" s="8" t="s">
        <v>57</v>
      </c>
      <c r="G927" s="8" t="s">
        <v>13</v>
      </c>
      <c r="H927" s="8" t="s">
        <v>13</v>
      </c>
      <c r="I927" s="8" t="s">
        <v>13</v>
      </c>
      <c r="J927" s="8" t="s">
        <v>13</v>
      </c>
      <c r="K927" s="9" t="s">
        <v>23</v>
      </c>
      <c r="L927" s="8">
        <v>655186500</v>
      </c>
    </row>
    <row r="928" spans="1:12" x14ac:dyDescent="0.25">
      <c r="A928" s="4">
        <v>45709</v>
      </c>
      <c r="B928" s="11">
        <v>11781</v>
      </c>
      <c r="C928" s="7" t="str">
        <f t="shared" si="14"/>
        <v/>
      </c>
      <c r="D928" s="8" t="s">
        <v>55</v>
      </c>
      <c r="E928" s="8" t="s">
        <v>56</v>
      </c>
      <c r="F928" s="8" t="s">
        <v>57</v>
      </c>
      <c r="G928" s="8" t="s">
        <v>13</v>
      </c>
      <c r="H928" s="8" t="s">
        <v>13</v>
      </c>
      <c r="I928" s="8" t="s">
        <v>13</v>
      </c>
      <c r="J928" s="8" t="s">
        <v>13</v>
      </c>
      <c r="K928" s="9" t="s">
        <v>23</v>
      </c>
      <c r="L928" s="8">
        <v>655186500</v>
      </c>
    </row>
    <row r="929" spans="1:12" x14ac:dyDescent="0.25">
      <c r="A929" s="4">
        <v>45595</v>
      </c>
      <c r="B929" s="11">
        <v>45833</v>
      </c>
      <c r="C929" s="7" t="str">
        <f t="shared" si="14"/>
        <v/>
      </c>
      <c r="D929" s="8" t="s">
        <v>50</v>
      </c>
      <c r="E929" s="8" t="s">
        <v>51</v>
      </c>
      <c r="F929" s="8" t="s">
        <v>52</v>
      </c>
      <c r="G929" s="8" t="s">
        <v>53</v>
      </c>
      <c r="H929" s="8" t="s">
        <v>54</v>
      </c>
      <c r="I929" s="8" t="s">
        <v>13</v>
      </c>
      <c r="J929" s="8" t="s">
        <v>13</v>
      </c>
      <c r="K929" s="9" t="s">
        <v>23</v>
      </c>
      <c r="L929" s="8">
        <v>655186500</v>
      </c>
    </row>
    <row r="930" spans="1:12" x14ac:dyDescent="0.25">
      <c r="A930" s="4">
        <v>45709</v>
      </c>
      <c r="B930" s="11">
        <v>45833</v>
      </c>
      <c r="C930" s="7" t="str">
        <f t="shared" si="14"/>
        <v/>
      </c>
      <c r="D930" s="8" t="s">
        <v>50</v>
      </c>
      <c r="E930" s="8" t="s">
        <v>51</v>
      </c>
      <c r="F930" s="8" t="s">
        <v>52</v>
      </c>
      <c r="G930" s="8" t="s">
        <v>53</v>
      </c>
      <c r="H930" s="8" t="s">
        <v>54</v>
      </c>
      <c r="I930" s="8" t="s">
        <v>13</v>
      </c>
      <c r="J930" s="8" t="s">
        <v>13</v>
      </c>
      <c r="K930" s="9" t="s">
        <v>23</v>
      </c>
      <c r="L930" s="8">
        <v>655186500</v>
      </c>
    </row>
    <row r="931" spans="1:12" x14ac:dyDescent="0.25">
      <c r="A931" s="4">
        <v>45595</v>
      </c>
      <c r="B931" s="11">
        <v>100</v>
      </c>
      <c r="C931" s="7" t="str">
        <f t="shared" si="14"/>
        <v/>
      </c>
      <c r="D931" s="8" t="s">
        <v>1017</v>
      </c>
      <c r="E931" s="8" t="s">
        <v>537</v>
      </c>
      <c r="F931" s="8" t="s">
        <v>538</v>
      </c>
      <c r="G931" s="8" t="s">
        <v>13</v>
      </c>
      <c r="H931" s="8" t="s">
        <v>13</v>
      </c>
      <c r="I931" s="8" t="s">
        <v>13</v>
      </c>
      <c r="J931" s="8" t="s">
        <v>13</v>
      </c>
      <c r="K931" s="8">
        <v>34990</v>
      </c>
      <c r="L931" s="8">
        <v>655186500</v>
      </c>
    </row>
    <row r="932" spans="1:12" x14ac:dyDescent="0.25">
      <c r="A932" s="4">
        <v>45709</v>
      </c>
      <c r="B932" s="11">
        <v>100</v>
      </c>
      <c r="C932" s="7" t="str">
        <f t="shared" si="14"/>
        <v/>
      </c>
      <c r="D932" s="8" t="s">
        <v>1017</v>
      </c>
      <c r="E932" s="8" t="s">
        <v>537</v>
      </c>
      <c r="F932" s="8" t="s">
        <v>538</v>
      </c>
      <c r="G932" s="8" t="s">
        <v>13</v>
      </c>
      <c r="H932" s="8" t="s">
        <v>13</v>
      </c>
      <c r="I932" s="8" t="s">
        <v>13</v>
      </c>
      <c r="J932" s="8" t="s">
        <v>13</v>
      </c>
      <c r="K932" s="8">
        <v>34990</v>
      </c>
      <c r="L932" s="8">
        <v>655186500</v>
      </c>
    </row>
    <row r="933" spans="1:12" x14ac:dyDescent="0.25">
      <c r="A933" s="4">
        <v>45595</v>
      </c>
      <c r="B933" s="11">
        <v>134</v>
      </c>
      <c r="C933" s="7" t="str">
        <f t="shared" si="14"/>
        <v/>
      </c>
      <c r="D933" s="8" t="s">
        <v>727</v>
      </c>
      <c r="E933" s="8" t="s">
        <v>728</v>
      </c>
      <c r="F933" s="8" t="s">
        <v>729</v>
      </c>
      <c r="G933" s="8" t="s">
        <v>730</v>
      </c>
      <c r="H933" s="8" t="s">
        <v>13</v>
      </c>
      <c r="I933" s="8" t="s">
        <v>13</v>
      </c>
      <c r="J933" s="8" t="s">
        <v>13</v>
      </c>
      <c r="K933" s="8">
        <v>15222</v>
      </c>
      <c r="L933" s="8">
        <v>655186500</v>
      </c>
    </row>
    <row r="934" spans="1:12" x14ac:dyDescent="0.25">
      <c r="A934" s="4">
        <v>45709</v>
      </c>
      <c r="B934" s="11">
        <v>134</v>
      </c>
      <c r="C934" s="7" t="str">
        <f t="shared" si="14"/>
        <v/>
      </c>
      <c r="D934" s="8" t="s">
        <v>727</v>
      </c>
      <c r="E934" s="8" t="s">
        <v>728</v>
      </c>
      <c r="F934" s="8" t="s">
        <v>729</v>
      </c>
      <c r="G934" s="8" t="s">
        <v>730</v>
      </c>
      <c r="H934" s="8" t="s">
        <v>13</v>
      </c>
      <c r="I934" s="8" t="s">
        <v>13</v>
      </c>
      <c r="J934" s="8" t="s">
        <v>13</v>
      </c>
      <c r="K934" s="8">
        <v>15222</v>
      </c>
      <c r="L934" s="8">
        <v>655186500</v>
      </c>
    </row>
    <row r="935" spans="1:12" x14ac:dyDescent="0.25">
      <c r="A935" s="4">
        <v>45595</v>
      </c>
      <c r="B935" s="11">
        <v>1</v>
      </c>
      <c r="C935" s="7" t="str">
        <f t="shared" si="14"/>
        <v/>
      </c>
      <c r="D935" s="8" t="s">
        <v>1896</v>
      </c>
      <c r="E935" s="8" t="s">
        <v>1897</v>
      </c>
      <c r="F935" s="8" t="s">
        <v>1898</v>
      </c>
      <c r="G935" s="8" t="s">
        <v>1899</v>
      </c>
      <c r="H935" s="8" t="s">
        <v>1900</v>
      </c>
      <c r="I935" s="8" t="s">
        <v>13</v>
      </c>
      <c r="J935" s="8" t="s">
        <v>13</v>
      </c>
      <c r="K935" s="8">
        <v>67002</v>
      </c>
      <c r="L935" s="8">
        <v>655186500</v>
      </c>
    </row>
    <row r="936" spans="1:12" x14ac:dyDescent="0.25">
      <c r="A936" s="4">
        <v>45709</v>
      </c>
      <c r="B936" s="11">
        <v>1</v>
      </c>
      <c r="C936" s="7" t="str">
        <f t="shared" si="14"/>
        <v/>
      </c>
      <c r="D936" s="8" t="s">
        <v>1896</v>
      </c>
      <c r="E936" s="8" t="s">
        <v>1897</v>
      </c>
      <c r="F936" s="8" t="s">
        <v>1898</v>
      </c>
      <c r="G936" s="8" t="s">
        <v>1899</v>
      </c>
      <c r="H936" s="8" t="s">
        <v>1900</v>
      </c>
      <c r="I936" s="8" t="s">
        <v>13</v>
      </c>
      <c r="J936" s="8" t="s">
        <v>13</v>
      </c>
      <c r="K936" s="8">
        <v>67002</v>
      </c>
      <c r="L936" s="8">
        <v>655186500</v>
      </c>
    </row>
    <row r="937" spans="1:12" x14ac:dyDescent="0.25">
      <c r="A937" s="4">
        <v>45595</v>
      </c>
      <c r="B937" s="11">
        <v>134</v>
      </c>
      <c r="C937" s="7" t="str">
        <f t="shared" si="14"/>
        <v/>
      </c>
      <c r="D937" s="8" t="s">
        <v>736</v>
      </c>
      <c r="E937" s="8" t="s">
        <v>737</v>
      </c>
      <c r="F937" s="8" t="s">
        <v>738</v>
      </c>
      <c r="G937" s="8" t="s">
        <v>739</v>
      </c>
      <c r="H937" s="8" t="s">
        <v>13</v>
      </c>
      <c r="I937" s="8" t="s">
        <v>13</v>
      </c>
      <c r="J937" s="8" t="s">
        <v>13</v>
      </c>
      <c r="K937" s="8">
        <v>55122</v>
      </c>
      <c r="L937" s="8">
        <v>655186500</v>
      </c>
    </row>
    <row r="938" spans="1:12" x14ac:dyDescent="0.25">
      <c r="A938" s="4">
        <v>45709</v>
      </c>
      <c r="B938" s="11">
        <v>134</v>
      </c>
      <c r="C938" s="7" t="str">
        <f t="shared" si="14"/>
        <v/>
      </c>
      <c r="D938" s="8" t="s">
        <v>736</v>
      </c>
      <c r="E938" s="8" t="s">
        <v>737</v>
      </c>
      <c r="F938" s="8" t="s">
        <v>738</v>
      </c>
      <c r="G938" s="8" t="s">
        <v>739</v>
      </c>
      <c r="H938" s="8" t="s">
        <v>13</v>
      </c>
      <c r="I938" s="8" t="s">
        <v>13</v>
      </c>
      <c r="J938" s="8" t="s">
        <v>13</v>
      </c>
      <c r="K938" s="8">
        <v>55122</v>
      </c>
      <c r="L938" s="8">
        <v>655186500</v>
      </c>
    </row>
    <row r="939" spans="1:12" x14ac:dyDescent="0.25">
      <c r="A939" s="4">
        <v>45595</v>
      </c>
      <c r="B939" s="11">
        <v>2200</v>
      </c>
      <c r="C939" s="7">
        <f t="shared" si="14"/>
        <v>2200</v>
      </c>
      <c r="D939" s="8" t="s">
        <v>2017</v>
      </c>
      <c r="E939" s="8" t="s">
        <v>2018</v>
      </c>
      <c r="F939" s="8" t="s">
        <v>179</v>
      </c>
      <c r="G939" s="8" t="s">
        <v>2019</v>
      </c>
      <c r="H939" s="8" t="s">
        <v>2020</v>
      </c>
      <c r="I939" s="8" t="s">
        <v>13</v>
      </c>
      <c r="J939" s="8" t="s">
        <v>13</v>
      </c>
      <c r="K939" s="8">
        <v>94122</v>
      </c>
      <c r="L939" s="8">
        <v>655186500</v>
      </c>
    </row>
    <row r="940" spans="1:12" x14ac:dyDescent="0.25">
      <c r="A940" s="4">
        <v>45595</v>
      </c>
      <c r="B940" s="11">
        <v>200</v>
      </c>
      <c r="C940" s="7" t="str">
        <f t="shared" si="14"/>
        <v/>
      </c>
      <c r="D940" s="8" t="s">
        <v>534</v>
      </c>
      <c r="E940" s="8" t="s">
        <v>535</v>
      </c>
      <c r="F940" s="8" t="s">
        <v>536</v>
      </c>
      <c r="G940" s="8" t="s">
        <v>537</v>
      </c>
      <c r="H940" s="8" t="s">
        <v>538</v>
      </c>
      <c r="I940" s="8" t="s">
        <v>13</v>
      </c>
      <c r="J940" s="8" t="s">
        <v>13</v>
      </c>
      <c r="K940" s="8">
        <v>34990</v>
      </c>
      <c r="L940" s="8">
        <v>655186500</v>
      </c>
    </row>
    <row r="941" spans="1:12" x14ac:dyDescent="0.25">
      <c r="A941" s="4">
        <v>45709</v>
      </c>
      <c r="B941" s="11">
        <v>200</v>
      </c>
      <c r="C941" s="7" t="str">
        <f t="shared" si="14"/>
        <v/>
      </c>
      <c r="D941" s="8" t="s">
        <v>534</v>
      </c>
      <c r="E941" s="8" t="s">
        <v>535</v>
      </c>
      <c r="F941" s="8" t="s">
        <v>536</v>
      </c>
      <c r="G941" s="8" t="s">
        <v>537</v>
      </c>
      <c r="H941" s="8" t="s">
        <v>538</v>
      </c>
      <c r="I941" s="8" t="s">
        <v>13</v>
      </c>
      <c r="J941" s="8" t="s">
        <v>13</v>
      </c>
      <c r="K941" s="8">
        <v>34990</v>
      </c>
      <c r="L941" s="8">
        <v>655186500</v>
      </c>
    </row>
    <row r="942" spans="1:12" x14ac:dyDescent="0.25">
      <c r="A942" s="4">
        <v>45595</v>
      </c>
      <c r="B942" s="11">
        <v>10</v>
      </c>
      <c r="C942" s="7" t="str">
        <f t="shared" si="14"/>
        <v/>
      </c>
      <c r="D942" s="8" t="s">
        <v>1574</v>
      </c>
      <c r="E942" s="8" t="s">
        <v>190</v>
      </c>
      <c r="F942" s="8" t="s">
        <v>1575</v>
      </c>
      <c r="G942" s="8" t="s">
        <v>1576</v>
      </c>
      <c r="H942" s="8"/>
      <c r="I942" s="8" t="s">
        <v>13</v>
      </c>
      <c r="J942" s="8" t="s">
        <v>13</v>
      </c>
      <c r="K942" s="9" t="s">
        <v>23</v>
      </c>
      <c r="L942" s="8">
        <v>655186500</v>
      </c>
    </row>
    <row r="943" spans="1:12" x14ac:dyDescent="0.25">
      <c r="A943" s="4">
        <v>45709</v>
      </c>
      <c r="B943" s="11">
        <v>10</v>
      </c>
      <c r="C943" s="7" t="str">
        <f t="shared" si="14"/>
        <v/>
      </c>
      <c r="D943" s="8" t="s">
        <v>1574</v>
      </c>
      <c r="E943" s="8" t="s">
        <v>190</v>
      </c>
      <c r="F943" s="8" t="s">
        <v>1575</v>
      </c>
      <c r="G943" s="8" t="s">
        <v>1576</v>
      </c>
      <c r="H943" s="8"/>
      <c r="I943" s="8" t="s">
        <v>13</v>
      </c>
      <c r="J943" s="8" t="s">
        <v>13</v>
      </c>
      <c r="K943" s="9" t="s">
        <v>23</v>
      </c>
      <c r="L943" s="8">
        <v>655186500</v>
      </c>
    </row>
    <row r="944" spans="1:12" x14ac:dyDescent="0.25">
      <c r="A944" s="4">
        <v>45595</v>
      </c>
      <c r="B944" s="11">
        <v>100</v>
      </c>
      <c r="C944" s="7">
        <f t="shared" si="14"/>
        <v>100</v>
      </c>
      <c r="D944" s="8" t="s">
        <v>2134</v>
      </c>
      <c r="E944" s="8" t="s">
        <v>2135</v>
      </c>
      <c r="F944" s="8" t="s">
        <v>2136</v>
      </c>
      <c r="G944" s="8" t="s">
        <v>2137</v>
      </c>
      <c r="H944" s="8" t="s">
        <v>2138</v>
      </c>
      <c r="I944" s="8" t="s">
        <v>13</v>
      </c>
      <c r="J944" s="8" t="s">
        <v>13</v>
      </c>
      <c r="K944" s="9" t="s">
        <v>2139</v>
      </c>
      <c r="L944" s="8">
        <v>655186500</v>
      </c>
    </row>
    <row r="945" spans="1:12" x14ac:dyDescent="0.25">
      <c r="A945" s="4">
        <v>45595</v>
      </c>
      <c r="B945" s="11">
        <v>500</v>
      </c>
      <c r="C945" s="7" t="str">
        <f t="shared" si="14"/>
        <v/>
      </c>
      <c r="D945" s="8" t="s">
        <v>332</v>
      </c>
      <c r="E945" s="8" t="s">
        <v>179</v>
      </c>
      <c r="F945" s="8" t="s">
        <v>333</v>
      </c>
      <c r="G945" s="8" t="s">
        <v>334</v>
      </c>
      <c r="H945" s="8" t="s">
        <v>13</v>
      </c>
      <c r="I945" s="8" t="s">
        <v>13</v>
      </c>
      <c r="J945" s="8" t="s">
        <v>13</v>
      </c>
      <c r="K945" s="8">
        <v>30052</v>
      </c>
      <c r="L945" s="8">
        <v>655186500</v>
      </c>
    </row>
    <row r="946" spans="1:12" x14ac:dyDescent="0.25">
      <c r="A946" s="4">
        <v>45709</v>
      </c>
      <c r="B946" s="11">
        <v>500</v>
      </c>
      <c r="C946" s="7" t="str">
        <f t="shared" si="14"/>
        <v/>
      </c>
      <c r="D946" s="8" t="s">
        <v>332</v>
      </c>
      <c r="E946" s="8" t="s">
        <v>179</v>
      </c>
      <c r="F946" s="8" t="s">
        <v>333</v>
      </c>
      <c r="G946" s="8" t="s">
        <v>334</v>
      </c>
      <c r="H946" s="8" t="s">
        <v>13</v>
      </c>
      <c r="I946" s="8" t="s">
        <v>13</v>
      </c>
      <c r="J946" s="8" t="s">
        <v>13</v>
      </c>
      <c r="K946" s="8">
        <v>30052</v>
      </c>
      <c r="L946" s="8">
        <v>655186500</v>
      </c>
    </row>
    <row r="947" spans="1:12" x14ac:dyDescent="0.25">
      <c r="A947" s="4">
        <v>45709</v>
      </c>
      <c r="B947" s="11">
        <v>66</v>
      </c>
      <c r="C947" s="7">
        <f t="shared" si="14"/>
        <v>66</v>
      </c>
      <c r="D947" s="8" t="s">
        <v>1173</v>
      </c>
      <c r="E947" s="8" t="s">
        <v>1174</v>
      </c>
      <c r="F947" s="8" t="s">
        <v>1175</v>
      </c>
      <c r="G947" s="8" t="s">
        <v>1176</v>
      </c>
      <c r="H947" s="8" t="s">
        <v>13</v>
      </c>
      <c r="I947" s="8" t="s">
        <v>13</v>
      </c>
      <c r="J947" s="8" t="s">
        <v>13</v>
      </c>
      <c r="K947" s="9" t="s">
        <v>23</v>
      </c>
      <c r="L947" s="8">
        <v>655186500</v>
      </c>
    </row>
    <row r="948" spans="1:12" x14ac:dyDescent="0.25">
      <c r="A948" s="4">
        <v>45595</v>
      </c>
      <c r="B948" s="11">
        <v>134</v>
      </c>
      <c r="C948" s="7" t="str">
        <f t="shared" si="14"/>
        <v/>
      </c>
      <c r="D948" s="8" t="s">
        <v>663</v>
      </c>
      <c r="E948" s="8" t="s">
        <v>664</v>
      </c>
      <c r="F948" s="8" t="s">
        <v>665</v>
      </c>
      <c r="G948" s="8" t="s">
        <v>666</v>
      </c>
      <c r="H948" s="8" t="s">
        <v>667</v>
      </c>
      <c r="I948" s="8" t="s">
        <v>13</v>
      </c>
      <c r="J948" s="8" t="s">
        <v>13</v>
      </c>
      <c r="K948" s="8">
        <v>33919</v>
      </c>
      <c r="L948" s="8">
        <v>655186500</v>
      </c>
    </row>
    <row r="949" spans="1:12" x14ac:dyDescent="0.25">
      <c r="A949" s="4">
        <v>45709</v>
      </c>
      <c r="B949" s="11">
        <v>134</v>
      </c>
      <c r="C949" s="7" t="str">
        <f t="shared" si="14"/>
        <v/>
      </c>
      <c r="D949" s="8" t="s">
        <v>663</v>
      </c>
      <c r="E949" s="8" t="s">
        <v>664</v>
      </c>
      <c r="F949" s="8" t="s">
        <v>665</v>
      </c>
      <c r="G949" s="8" t="s">
        <v>666</v>
      </c>
      <c r="H949" s="8" t="s">
        <v>667</v>
      </c>
      <c r="I949" s="8" t="s">
        <v>13</v>
      </c>
      <c r="J949" s="8" t="s">
        <v>13</v>
      </c>
      <c r="K949" s="8">
        <v>33919</v>
      </c>
      <c r="L949" s="8">
        <v>655186500</v>
      </c>
    </row>
    <row r="950" spans="1:12" x14ac:dyDescent="0.25">
      <c r="A950" s="4">
        <v>45595</v>
      </c>
      <c r="B950" s="11">
        <v>1000</v>
      </c>
      <c r="C950" s="7" t="str">
        <f t="shared" si="14"/>
        <v/>
      </c>
      <c r="D950" s="8" t="s">
        <v>251</v>
      </c>
      <c r="E950" s="8" t="s">
        <v>252</v>
      </c>
      <c r="F950" s="8" t="s">
        <v>253</v>
      </c>
      <c r="G950" s="8" t="s">
        <v>13</v>
      </c>
      <c r="H950" s="8" t="s">
        <v>13</v>
      </c>
      <c r="I950" s="8" t="s">
        <v>13</v>
      </c>
      <c r="J950" s="8" t="s">
        <v>13</v>
      </c>
      <c r="K950" s="8">
        <v>49341</v>
      </c>
      <c r="L950" s="8">
        <v>655186500</v>
      </c>
    </row>
    <row r="951" spans="1:12" x14ac:dyDescent="0.25">
      <c r="A951" s="4">
        <v>45709</v>
      </c>
      <c r="B951" s="11">
        <v>1000</v>
      </c>
      <c r="C951" s="7" t="str">
        <f t="shared" si="14"/>
        <v/>
      </c>
      <c r="D951" s="8" t="s">
        <v>251</v>
      </c>
      <c r="E951" s="8" t="s">
        <v>252</v>
      </c>
      <c r="F951" s="8" t="s">
        <v>253</v>
      </c>
      <c r="G951" s="8" t="s">
        <v>13</v>
      </c>
      <c r="H951" s="8" t="s">
        <v>13</v>
      </c>
      <c r="I951" s="8" t="s">
        <v>13</v>
      </c>
      <c r="J951" s="8" t="s">
        <v>13</v>
      </c>
      <c r="K951" s="8">
        <v>49341</v>
      </c>
      <c r="L951" s="8">
        <v>655186500</v>
      </c>
    </row>
    <row r="952" spans="1:12" x14ac:dyDescent="0.25">
      <c r="A952" s="4">
        <v>45709</v>
      </c>
      <c r="B952" s="11">
        <v>1000</v>
      </c>
      <c r="C952" s="7">
        <f t="shared" si="14"/>
        <v>1000</v>
      </c>
      <c r="D952" s="8" t="s">
        <v>221</v>
      </c>
      <c r="E952" s="8" t="s">
        <v>137</v>
      </c>
      <c r="F952" s="8" t="s">
        <v>186</v>
      </c>
      <c r="G952" s="8" t="s">
        <v>222</v>
      </c>
      <c r="H952" s="8" t="s">
        <v>223</v>
      </c>
      <c r="I952" s="8" t="s">
        <v>13</v>
      </c>
      <c r="J952" s="8" t="s">
        <v>13</v>
      </c>
      <c r="K952" s="8">
        <v>55331</v>
      </c>
      <c r="L952" s="8">
        <v>655186500</v>
      </c>
    </row>
    <row r="953" spans="1:12" x14ac:dyDescent="0.25">
      <c r="A953" s="4">
        <v>45595</v>
      </c>
      <c r="B953" s="11">
        <v>20</v>
      </c>
      <c r="C953" s="7" t="str">
        <f t="shared" si="14"/>
        <v/>
      </c>
      <c r="D953" s="8" t="s">
        <v>1464</v>
      </c>
      <c r="E953" s="8" t="s">
        <v>190</v>
      </c>
      <c r="F953" s="8" t="s">
        <v>1465</v>
      </c>
      <c r="G953" s="8" t="s">
        <v>1466</v>
      </c>
      <c r="H953" s="8"/>
      <c r="I953" s="8" t="s">
        <v>13</v>
      </c>
      <c r="J953" s="8" t="s">
        <v>13</v>
      </c>
      <c r="K953" s="9" t="s">
        <v>23</v>
      </c>
      <c r="L953" s="8">
        <v>655186500</v>
      </c>
    </row>
    <row r="954" spans="1:12" x14ac:dyDescent="0.25">
      <c r="A954" s="4">
        <v>45709</v>
      </c>
      <c r="B954" s="11">
        <v>20</v>
      </c>
      <c r="C954" s="7" t="str">
        <f t="shared" si="14"/>
        <v/>
      </c>
      <c r="D954" s="8" t="s">
        <v>1464</v>
      </c>
      <c r="E954" s="8" t="s">
        <v>190</v>
      </c>
      <c r="F954" s="8" t="s">
        <v>1465</v>
      </c>
      <c r="G954" s="8" t="s">
        <v>1466</v>
      </c>
      <c r="H954" s="8"/>
      <c r="I954" s="8" t="s">
        <v>13</v>
      </c>
      <c r="J954" s="8" t="s">
        <v>13</v>
      </c>
      <c r="K954" s="9" t="s">
        <v>23</v>
      </c>
      <c r="L954" s="8">
        <v>655186500</v>
      </c>
    </row>
    <row r="955" spans="1:12" x14ac:dyDescent="0.25">
      <c r="A955" s="4">
        <v>45595</v>
      </c>
      <c r="B955" s="11">
        <v>5286</v>
      </c>
      <c r="C955" s="7">
        <f t="shared" si="14"/>
        <v>-3000</v>
      </c>
      <c r="D955" s="8" t="s">
        <v>90</v>
      </c>
      <c r="E955" s="8" t="s">
        <v>91</v>
      </c>
      <c r="F955" s="8" t="s">
        <v>92</v>
      </c>
      <c r="G955" s="8" t="s">
        <v>93</v>
      </c>
      <c r="H955" s="8" t="s">
        <v>13</v>
      </c>
      <c r="I955" s="8" t="s">
        <v>13</v>
      </c>
      <c r="J955" s="8" t="s">
        <v>13</v>
      </c>
      <c r="K955" s="9" t="s">
        <v>23</v>
      </c>
      <c r="L955" s="8">
        <v>655186500</v>
      </c>
    </row>
    <row r="956" spans="1:12" x14ac:dyDescent="0.25">
      <c r="A956" s="4">
        <v>45709</v>
      </c>
      <c r="B956" s="11">
        <v>8286</v>
      </c>
      <c r="C956" s="7" t="str">
        <f t="shared" si="14"/>
        <v/>
      </c>
      <c r="D956" s="8" t="s">
        <v>90</v>
      </c>
      <c r="E956" s="8" t="s">
        <v>91</v>
      </c>
      <c r="F956" s="8" t="s">
        <v>92</v>
      </c>
      <c r="G956" s="8" t="s">
        <v>93</v>
      </c>
      <c r="H956" s="8" t="s">
        <v>13</v>
      </c>
      <c r="I956" s="8" t="s">
        <v>13</v>
      </c>
      <c r="J956" s="8" t="s">
        <v>13</v>
      </c>
      <c r="K956" s="9" t="s">
        <v>23</v>
      </c>
      <c r="L956" s="8">
        <v>655186500</v>
      </c>
    </row>
    <row r="957" spans="1:12" x14ac:dyDescent="0.25">
      <c r="A957" s="4">
        <v>45595</v>
      </c>
      <c r="B957" s="11">
        <v>167</v>
      </c>
      <c r="C957" s="7" t="str">
        <f t="shared" si="14"/>
        <v/>
      </c>
      <c r="D957" s="8" t="s">
        <v>590</v>
      </c>
      <c r="E957" s="8" t="s">
        <v>137</v>
      </c>
      <c r="F957" s="8" t="s">
        <v>186</v>
      </c>
      <c r="G957" s="8" t="s">
        <v>591</v>
      </c>
      <c r="H957" s="8" t="s">
        <v>592</v>
      </c>
      <c r="I957" s="8" t="s">
        <v>13</v>
      </c>
      <c r="J957" s="8" t="s">
        <v>13</v>
      </c>
      <c r="K957" s="8">
        <v>81007</v>
      </c>
      <c r="L957" s="8">
        <v>655186500</v>
      </c>
    </row>
    <row r="958" spans="1:12" x14ac:dyDescent="0.25">
      <c r="A958" s="4">
        <v>45709</v>
      </c>
      <c r="B958" s="11">
        <v>167</v>
      </c>
      <c r="C958" s="7" t="str">
        <f t="shared" si="14"/>
        <v/>
      </c>
      <c r="D958" s="8" t="s">
        <v>590</v>
      </c>
      <c r="E958" s="8" t="s">
        <v>137</v>
      </c>
      <c r="F958" s="8" t="s">
        <v>186</v>
      </c>
      <c r="G958" s="8" t="s">
        <v>591</v>
      </c>
      <c r="H958" s="8" t="s">
        <v>592</v>
      </c>
      <c r="I958" s="8" t="s">
        <v>13</v>
      </c>
      <c r="J958" s="8" t="s">
        <v>13</v>
      </c>
      <c r="K958" s="8">
        <v>81007</v>
      </c>
      <c r="L958" s="8">
        <v>655186500</v>
      </c>
    </row>
    <row r="959" spans="1:12" x14ac:dyDescent="0.25">
      <c r="A959" s="4">
        <v>45595</v>
      </c>
      <c r="B959" s="11">
        <v>538</v>
      </c>
      <c r="C959" s="7">
        <f t="shared" si="14"/>
        <v>538</v>
      </c>
      <c r="D959" s="8" t="s">
        <v>2066</v>
      </c>
      <c r="E959" s="8" t="s">
        <v>190</v>
      </c>
      <c r="F959" s="8" t="s">
        <v>2067</v>
      </c>
      <c r="G959" s="8" t="s">
        <v>2068</v>
      </c>
      <c r="H959" s="8"/>
      <c r="I959" s="8" t="s">
        <v>13</v>
      </c>
      <c r="J959" s="8" t="s">
        <v>13</v>
      </c>
      <c r="K959" s="9" t="s">
        <v>23</v>
      </c>
      <c r="L959" s="8">
        <v>655186500</v>
      </c>
    </row>
    <row r="960" spans="1:12" x14ac:dyDescent="0.25">
      <c r="A960" s="4">
        <v>45595</v>
      </c>
      <c r="B960" s="11">
        <v>50</v>
      </c>
      <c r="C960" s="7">
        <f t="shared" si="14"/>
        <v>50</v>
      </c>
      <c r="D960" s="8" t="s">
        <v>2161</v>
      </c>
      <c r="E960" s="8" t="s">
        <v>2162</v>
      </c>
      <c r="F960" s="8" t="s">
        <v>2163</v>
      </c>
      <c r="G960" s="8"/>
      <c r="H960" s="8" t="s">
        <v>13</v>
      </c>
      <c r="I960" s="8" t="s">
        <v>13</v>
      </c>
      <c r="J960" s="8" t="s">
        <v>13</v>
      </c>
      <c r="K960" s="9" t="s">
        <v>23</v>
      </c>
      <c r="L960" s="8">
        <v>655186500</v>
      </c>
    </row>
    <row r="961" spans="1:12" x14ac:dyDescent="0.25">
      <c r="A961" s="4">
        <v>45595</v>
      </c>
      <c r="B961" s="11">
        <v>10</v>
      </c>
      <c r="C961" s="7" t="str">
        <f t="shared" si="14"/>
        <v/>
      </c>
      <c r="D961" s="8" t="s">
        <v>1600</v>
      </c>
      <c r="E961" s="8" t="s">
        <v>1601</v>
      </c>
      <c r="F961" s="8" t="s">
        <v>1602</v>
      </c>
      <c r="G961" s="8" t="s">
        <v>13</v>
      </c>
      <c r="H961" s="8" t="s">
        <v>13</v>
      </c>
      <c r="I961" s="8" t="s">
        <v>13</v>
      </c>
      <c r="J961" s="8" t="s">
        <v>13</v>
      </c>
      <c r="K961" s="8">
        <v>20708</v>
      </c>
      <c r="L961" s="8">
        <v>655186500</v>
      </c>
    </row>
    <row r="962" spans="1:12" x14ac:dyDescent="0.25">
      <c r="A962" s="4">
        <v>45709</v>
      </c>
      <c r="B962" s="11">
        <v>10</v>
      </c>
      <c r="C962" s="7" t="str">
        <f t="shared" si="14"/>
        <v/>
      </c>
      <c r="D962" s="8" t="s">
        <v>1600</v>
      </c>
      <c r="E962" s="8" t="s">
        <v>1601</v>
      </c>
      <c r="F962" s="8" t="s">
        <v>1602</v>
      </c>
      <c r="G962" s="8" t="s">
        <v>13</v>
      </c>
      <c r="H962" s="8" t="s">
        <v>13</v>
      </c>
      <c r="I962" s="8" t="s">
        <v>13</v>
      </c>
      <c r="J962" s="8" t="s">
        <v>13</v>
      </c>
      <c r="K962" s="8">
        <v>20708</v>
      </c>
      <c r="L962" s="8">
        <v>655186500</v>
      </c>
    </row>
    <row r="963" spans="1:12" x14ac:dyDescent="0.25">
      <c r="A963" s="4">
        <v>45595</v>
      </c>
      <c r="B963" s="11">
        <v>100</v>
      </c>
      <c r="C963" s="7" t="str">
        <f t="shared" ref="C963:C1026" si="15">IF(D963=D964,IF(B963-B964=0,"",B963-B964),IF(D963&lt;&gt;D962,B963, ""))</f>
        <v/>
      </c>
      <c r="D963" s="8" t="s">
        <v>1071</v>
      </c>
      <c r="E963" s="8" t="s">
        <v>1072</v>
      </c>
      <c r="F963" s="8" t="s">
        <v>1073</v>
      </c>
      <c r="G963" s="8" t="s">
        <v>13</v>
      </c>
      <c r="H963" s="8" t="s">
        <v>13</v>
      </c>
      <c r="I963" s="8" t="s">
        <v>13</v>
      </c>
      <c r="J963" s="8" t="s">
        <v>13</v>
      </c>
      <c r="K963" s="8">
        <v>20622</v>
      </c>
      <c r="L963" s="8">
        <v>655186500</v>
      </c>
    </row>
    <row r="964" spans="1:12" x14ac:dyDescent="0.25">
      <c r="A964" s="4">
        <v>45709</v>
      </c>
      <c r="B964" s="11">
        <v>100</v>
      </c>
      <c r="C964" s="7" t="str">
        <f t="shared" si="15"/>
        <v/>
      </c>
      <c r="D964" s="8" t="s">
        <v>1071</v>
      </c>
      <c r="E964" s="8" t="s">
        <v>1072</v>
      </c>
      <c r="F964" s="8" t="s">
        <v>1073</v>
      </c>
      <c r="G964" s="8" t="s">
        <v>13</v>
      </c>
      <c r="H964" s="8" t="s">
        <v>13</v>
      </c>
      <c r="I964" s="8" t="s">
        <v>13</v>
      </c>
      <c r="J964" s="8" t="s">
        <v>13</v>
      </c>
      <c r="K964" s="8">
        <v>20622</v>
      </c>
      <c r="L964" s="8">
        <v>655186500</v>
      </c>
    </row>
    <row r="965" spans="1:12" x14ac:dyDescent="0.25">
      <c r="A965" s="4">
        <v>45595</v>
      </c>
      <c r="B965" s="11">
        <v>596</v>
      </c>
      <c r="C965" s="7" t="str">
        <f t="shared" si="15"/>
        <v/>
      </c>
      <c r="D965" s="8" t="s">
        <v>303</v>
      </c>
      <c r="E965" s="8" t="s">
        <v>2059</v>
      </c>
      <c r="F965" s="8" t="s">
        <v>2060</v>
      </c>
      <c r="G965" s="8" t="s">
        <v>13</v>
      </c>
      <c r="H965" s="8" t="s">
        <v>13</v>
      </c>
      <c r="I965" s="8" t="s">
        <v>13</v>
      </c>
      <c r="J965" s="8" t="s">
        <v>13</v>
      </c>
      <c r="K965" s="8">
        <v>16407</v>
      </c>
      <c r="L965" s="8">
        <v>655186500</v>
      </c>
    </row>
    <row r="966" spans="1:12" x14ac:dyDescent="0.25">
      <c r="A966" s="4">
        <v>45709</v>
      </c>
      <c r="B966" s="11">
        <v>596</v>
      </c>
      <c r="C966" s="7" t="str">
        <f t="shared" si="15"/>
        <v/>
      </c>
      <c r="D966" s="8" t="s">
        <v>303</v>
      </c>
      <c r="E966" s="8" t="s">
        <v>304</v>
      </c>
      <c r="F966" s="8" t="s">
        <v>305</v>
      </c>
      <c r="G966" s="8" t="s">
        <v>306</v>
      </c>
      <c r="H966" s="8" t="s">
        <v>13</v>
      </c>
      <c r="I966" s="8" t="s">
        <v>13</v>
      </c>
      <c r="J966" s="8" t="s">
        <v>13</v>
      </c>
      <c r="K966" s="8">
        <v>33903</v>
      </c>
      <c r="L966" s="8">
        <v>655186500</v>
      </c>
    </row>
    <row r="967" spans="1:12" x14ac:dyDescent="0.25">
      <c r="A967" s="4">
        <v>45595</v>
      </c>
      <c r="B967" s="11">
        <v>8</v>
      </c>
      <c r="C967" s="7" t="str">
        <f t="shared" si="15"/>
        <v/>
      </c>
      <c r="D967" s="8" t="s">
        <v>1635</v>
      </c>
      <c r="E967" s="8" t="s">
        <v>1636</v>
      </c>
      <c r="F967" s="8" t="s">
        <v>1637</v>
      </c>
      <c r="G967" s="8" t="s">
        <v>13</v>
      </c>
      <c r="H967" s="8" t="s">
        <v>13</v>
      </c>
      <c r="I967" s="8" t="s">
        <v>13</v>
      </c>
      <c r="J967" s="8" t="s">
        <v>13</v>
      </c>
      <c r="K967" s="8">
        <v>91766</v>
      </c>
      <c r="L967" s="8">
        <v>655186500</v>
      </c>
    </row>
    <row r="968" spans="1:12" x14ac:dyDescent="0.25">
      <c r="A968" s="4">
        <v>45709</v>
      </c>
      <c r="B968" s="11">
        <v>8</v>
      </c>
      <c r="C968" s="7" t="str">
        <f t="shared" si="15"/>
        <v/>
      </c>
      <c r="D968" s="8" t="s">
        <v>1635</v>
      </c>
      <c r="E968" s="8" t="s">
        <v>1636</v>
      </c>
      <c r="F968" s="8" t="s">
        <v>1637</v>
      </c>
      <c r="G968" s="8" t="s">
        <v>13</v>
      </c>
      <c r="H968" s="8" t="s">
        <v>13</v>
      </c>
      <c r="I968" s="8" t="s">
        <v>13</v>
      </c>
      <c r="J968" s="8" t="s">
        <v>13</v>
      </c>
      <c r="K968" s="8">
        <v>91766</v>
      </c>
      <c r="L968" s="8">
        <v>655186500</v>
      </c>
    </row>
    <row r="969" spans="1:12" x14ac:dyDescent="0.25">
      <c r="A969" s="4">
        <v>45595</v>
      </c>
      <c r="B969" s="11">
        <v>1000</v>
      </c>
      <c r="C969" s="7">
        <f t="shared" si="15"/>
        <v>1000</v>
      </c>
      <c r="D969" s="8" t="s">
        <v>2045</v>
      </c>
      <c r="E969" s="8" t="s">
        <v>2046</v>
      </c>
      <c r="F969" s="8" t="s">
        <v>2047</v>
      </c>
      <c r="G969" s="8" t="s">
        <v>13</v>
      </c>
      <c r="H969" s="8" t="s">
        <v>13</v>
      </c>
      <c r="I969" s="8" t="s">
        <v>13</v>
      </c>
      <c r="J969" s="8" t="s">
        <v>13</v>
      </c>
      <c r="K969" s="8">
        <v>91362</v>
      </c>
      <c r="L969" s="8">
        <v>655186500</v>
      </c>
    </row>
    <row r="970" spans="1:12" x14ac:dyDescent="0.25">
      <c r="A970" s="4">
        <v>45595</v>
      </c>
      <c r="B970" s="11">
        <v>134</v>
      </c>
      <c r="C970" s="7" t="str">
        <f t="shared" si="15"/>
        <v/>
      </c>
      <c r="D970" s="8" t="s">
        <v>769</v>
      </c>
      <c r="E970" s="8" t="s">
        <v>137</v>
      </c>
      <c r="F970" s="8" t="s">
        <v>138</v>
      </c>
      <c r="G970" s="8" t="s">
        <v>770</v>
      </c>
      <c r="H970" s="8" t="s">
        <v>771</v>
      </c>
      <c r="I970" s="8" t="s">
        <v>13</v>
      </c>
      <c r="J970" s="8" t="s">
        <v>13</v>
      </c>
      <c r="K970" s="8">
        <v>77379</v>
      </c>
      <c r="L970" s="8">
        <v>655186500</v>
      </c>
    </row>
    <row r="971" spans="1:12" x14ac:dyDescent="0.25">
      <c r="A971" s="4">
        <v>45709</v>
      </c>
      <c r="B971" s="11">
        <v>134</v>
      </c>
      <c r="C971" s="7" t="str">
        <f t="shared" si="15"/>
        <v/>
      </c>
      <c r="D971" s="8" t="s">
        <v>769</v>
      </c>
      <c r="E971" s="8" t="s">
        <v>137</v>
      </c>
      <c r="F971" s="8" t="s">
        <v>138</v>
      </c>
      <c r="G971" s="8" t="s">
        <v>770</v>
      </c>
      <c r="H971" s="8" t="s">
        <v>771</v>
      </c>
      <c r="I971" s="8" t="s">
        <v>13</v>
      </c>
      <c r="J971" s="8" t="s">
        <v>13</v>
      </c>
      <c r="K971" s="8">
        <v>77379</v>
      </c>
      <c r="L971" s="8">
        <v>655186500</v>
      </c>
    </row>
    <row r="972" spans="1:12" x14ac:dyDescent="0.25">
      <c r="A972" s="4">
        <v>45595</v>
      </c>
      <c r="B972" s="11">
        <v>200</v>
      </c>
      <c r="C972" s="7" t="str">
        <f t="shared" si="15"/>
        <v/>
      </c>
      <c r="D972" s="8" t="s">
        <v>574</v>
      </c>
      <c r="E972" s="8" t="s">
        <v>575</v>
      </c>
      <c r="F972" s="8" t="s">
        <v>576</v>
      </c>
      <c r="G972" s="8" t="s">
        <v>577</v>
      </c>
      <c r="H972" s="8" t="s">
        <v>578</v>
      </c>
      <c r="I972" s="8" t="s">
        <v>13</v>
      </c>
      <c r="J972" s="8" t="s">
        <v>13</v>
      </c>
      <c r="K972" s="9" t="s">
        <v>579</v>
      </c>
      <c r="L972" s="8">
        <v>655186500</v>
      </c>
    </row>
    <row r="973" spans="1:12" x14ac:dyDescent="0.25">
      <c r="A973" s="4">
        <v>45709</v>
      </c>
      <c r="B973" s="11">
        <v>200</v>
      </c>
      <c r="C973" s="7" t="str">
        <f t="shared" si="15"/>
        <v/>
      </c>
      <c r="D973" s="8" t="s">
        <v>574</v>
      </c>
      <c r="E973" s="8" t="s">
        <v>575</v>
      </c>
      <c r="F973" s="8" t="s">
        <v>576</v>
      </c>
      <c r="G973" s="8" t="s">
        <v>577</v>
      </c>
      <c r="H973" s="8" t="s">
        <v>578</v>
      </c>
      <c r="I973" s="8" t="s">
        <v>13</v>
      </c>
      <c r="J973" s="8" t="s">
        <v>13</v>
      </c>
      <c r="K973" s="9" t="s">
        <v>579</v>
      </c>
      <c r="L973" s="8">
        <v>655186500</v>
      </c>
    </row>
    <row r="974" spans="1:12" x14ac:dyDescent="0.25">
      <c r="A974" s="4">
        <v>45595</v>
      </c>
      <c r="B974" s="11">
        <v>100</v>
      </c>
      <c r="C974" s="7">
        <f t="shared" si="15"/>
        <v>100</v>
      </c>
      <c r="D974" s="8" t="s">
        <v>2140</v>
      </c>
      <c r="E974" s="8" t="s">
        <v>2141</v>
      </c>
      <c r="F974" s="8" t="s">
        <v>2142</v>
      </c>
      <c r="G974" s="8" t="s">
        <v>13</v>
      </c>
      <c r="H974" s="8" t="s">
        <v>13</v>
      </c>
      <c r="I974" s="8" t="s">
        <v>13</v>
      </c>
      <c r="J974" s="8" t="s">
        <v>13</v>
      </c>
      <c r="K974" s="8">
        <v>19934</v>
      </c>
      <c r="L974" s="8">
        <v>655186500</v>
      </c>
    </row>
    <row r="975" spans="1:12" x14ac:dyDescent="0.25">
      <c r="A975" s="4">
        <v>45595</v>
      </c>
      <c r="B975" s="11">
        <v>2000</v>
      </c>
      <c r="C975" s="7" t="str">
        <f t="shared" si="15"/>
        <v/>
      </c>
      <c r="D975" s="8" t="s">
        <v>185</v>
      </c>
      <c r="E975" s="8" t="s">
        <v>137</v>
      </c>
      <c r="F975" s="8" t="s">
        <v>186</v>
      </c>
      <c r="G975" s="8" t="s">
        <v>187</v>
      </c>
      <c r="H975" s="8" t="s">
        <v>188</v>
      </c>
      <c r="I975" s="8" t="s">
        <v>13</v>
      </c>
      <c r="J975" s="8" t="s">
        <v>13</v>
      </c>
      <c r="K975" s="8">
        <v>71913</v>
      </c>
      <c r="L975" s="8">
        <v>655186500</v>
      </c>
    </row>
    <row r="976" spans="1:12" x14ac:dyDescent="0.25">
      <c r="A976" s="4">
        <v>45709</v>
      </c>
      <c r="B976" s="11">
        <v>2000</v>
      </c>
      <c r="C976" s="7" t="str">
        <f t="shared" si="15"/>
        <v/>
      </c>
      <c r="D976" s="8" t="s">
        <v>185</v>
      </c>
      <c r="E976" s="8" t="s">
        <v>137</v>
      </c>
      <c r="F976" s="8" t="s">
        <v>186</v>
      </c>
      <c r="G976" s="8" t="s">
        <v>187</v>
      </c>
      <c r="H976" s="8" t="s">
        <v>188</v>
      </c>
      <c r="I976" s="8" t="s">
        <v>13</v>
      </c>
      <c r="J976" s="8" t="s">
        <v>13</v>
      </c>
      <c r="K976" s="8">
        <v>71913</v>
      </c>
      <c r="L976" s="8">
        <v>655186500</v>
      </c>
    </row>
    <row r="977" spans="1:12" x14ac:dyDescent="0.25">
      <c r="A977" s="4">
        <v>45595</v>
      </c>
      <c r="B977" s="11">
        <v>1363</v>
      </c>
      <c r="C977" s="7">
        <f t="shared" si="15"/>
        <v>1363</v>
      </c>
      <c r="D977" s="8" t="s">
        <v>2042</v>
      </c>
      <c r="E977" s="8" t="s">
        <v>179</v>
      </c>
      <c r="F977" s="8" t="s">
        <v>2043</v>
      </c>
      <c r="G977" s="8" t="s">
        <v>2044</v>
      </c>
      <c r="H977" s="8" t="s">
        <v>13</v>
      </c>
      <c r="I977" s="8" t="s">
        <v>13</v>
      </c>
      <c r="J977" s="8" t="s">
        <v>13</v>
      </c>
      <c r="K977" s="8">
        <v>92069</v>
      </c>
      <c r="L977" s="8">
        <v>655186500</v>
      </c>
    </row>
    <row r="978" spans="1:12" x14ac:dyDescent="0.25">
      <c r="A978" s="4">
        <v>45709</v>
      </c>
      <c r="B978" s="11">
        <v>80</v>
      </c>
      <c r="C978" s="7">
        <f t="shared" si="15"/>
        <v>80</v>
      </c>
      <c r="D978" s="8" t="s">
        <v>1101</v>
      </c>
      <c r="E978" s="8" t="s">
        <v>1102</v>
      </c>
      <c r="F978" s="8" t="s">
        <v>1103</v>
      </c>
      <c r="G978" s="8" t="s">
        <v>13</v>
      </c>
      <c r="H978" s="8" t="s">
        <v>13</v>
      </c>
      <c r="I978" s="8" t="s">
        <v>13</v>
      </c>
      <c r="J978" s="8" t="s">
        <v>13</v>
      </c>
      <c r="K978" s="8">
        <v>60103</v>
      </c>
      <c r="L978" s="8">
        <v>655186500</v>
      </c>
    </row>
    <row r="979" spans="1:12" x14ac:dyDescent="0.25">
      <c r="A979" s="4">
        <v>45595</v>
      </c>
      <c r="B979" s="11">
        <v>134</v>
      </c>
      <c r="C979" s="7" t="str">
        <f t="shared" si="15"/>
        <v/>
      </c>
      <c r="D979" s="8" t="s">
        <v>801</v>
      </c>
      <c r="E979" s="8" t="s">
        <v>137</v>
      </c>
      <c r="F979" s="8" t="s">
        <v>138</v>
      </c>
      <c r="G979" s="8" t="s">
        <v>802</v>
      </c>
      <c r="H979" s="8" t="s">
        <v>803</v>
      </c>
      <c r="I979" s="8" t="s">
        <v>13</v>
      </c>
      <c r="J979" s="8" t="s">
        <v>13</v>
      </c>
      <c r="K979" s="8">
        <v>92821</v>
      </c>
      <c r="L979" s="8">
        <v>655186500</v>
      </c>
    </row>
    <row r="980" spans="1:12" x14ac:dyDescent="0.25">
      <c r="A980" s="4">
        <v>45709</v>
      </c>
      <c r="B980" s="11">
        <v>134</v>
      </c>
      <c r="C980" s="7" t="str">
        <f t="shared" si="15"/>
        <v/>
      </c>
      <c r="D980" s="8" t="s">
        <v>801</v>
      </c>
      <c r="E980" s="8" t="s">
        <v>137</v>
      </c>
      <c r="F980" s="8" t="s">
        <v>138</v>
      </c>
      <c r="G980" s="8" t="s">
        <v>802</v>
      </c>
      <c r="H980" s="8" t="s">
        <v>803</v>
      </c>
      <c r="I980" s="8" t="s">
        <v>13</v>
      </c>
      <c r="J980" s="8" t="s">
        <v>13</v>
      </c>
      <c r="K980" s="8">
        <v>92821</v>
      </c>
      <c r="L980" s="8">
        <v>655186500</v>
      </c>
    </row>
    <row r="981" spans="1:12" x14ac:dyDescent="0.25">
      <c r="A981" s="4">
        <v>45595</v>
      </c>
      <c r="B981" s="11">
        <v>40</v>
      </c>
      <c r="C981" s="7" t="str">
        <f t="shared" si="15"/>
        <v/>
      </c>
      <c r="D981" s="8" t="s">
        <v>1287</v>
      </c>
      <c r="E981" s="8" t="s">
        <v>2170</v>
      </c>
      <c r="F981" s="8" t="s">
        <v>2171</v>
      </c>
      <c r="G981" s="8" t="s">
        <v>13</v>
      </c>
      <c r="H981" s="8" t="s">
        <v>13</v>
      </c>
      <c r="I981" s="8" t="s">
        <v>13</v>
      </c>
      <c r="J981" s="8" t="s">
        <v>13</v>
      </c>
      <c r="K981" s="8">
        <v>55113</v>
      </c>
      <c r="L981" s="8">
        <v>655186500</v>
      </c>
    </row>
    <row r="982" spans="1:12" x14ac:dyDescent="0.25">
      <c r="A982" s="4">
        <v>45709</v>
      </c>
      <c r="B982" s="11">
        <v>40</v>
      </c>
      <c r="C982" s="7" t="str">
        <f t="shared" si="15"/>
        <v/>
      </c>
      <c r="D982" s="8" t="s">
        <v>1287</v>
      </c>
      <c r="E982" s="8" t="s">
        <v>1288</v>
      </c>
      <c r="F982" s="8" t="s">
        <v>1289</v>
      </c>
      <c r="G982" s="8" t="s">
        <v>13</v>
      </c>
      <c r="H982" s="8" t="s">
        <v>13</v>
      </c>
      <c r="I982" s="8" t="s">
        <v>13</v>
      </c>
      <c r="J982" s="8" t="s">
        <v>13</v>
      </c>
      <c r="K982" s="8">
        <v>78254</v>
      </c>
      <c r="L982" s="8">
        <v>655186500</v>
      </c>
    </row>
    <row r="983" spans="1:12" x14ac:dyDescent="0.25">
      <c r="A983" s="4">
        <v>45595</v>
      </c>
      <c r="B983" s="11">
        <v>100</v>
      </c>
      <c r="C983" s="7" t="str">
        <f t="shared" si="15"/>
        <v/>
      </c>
      <c r="D983" s="8" t="s">
        <v>1050</v>
      </c>
      <c r="E983" s="8" t="s">
        <v>1051</v>
      </c>
      <c r="F983" s="8" t="s">
        <v>1052</v>
      </c>
      <c r="G983" s="8" t="s">
        <v>13</v>
      </c>
      <c r="H983" s="8" t="s">
        <v>13</v>
      </c>
      <c r="I983" s="8" t="s">
        <v>13</v>
      </c>
      <c r="J983" s="8" t="s">
        <v>13</v>
      </c>
      <c r="K983" s="8">
        <v>43221</v>
      </c>
      <c r="L983" s="8">
        <v>655186500</v>
      </c>
    </row>
    <row r="984" spans="1:12" x14ac:dyDescent="0.25">
      <c r="A984" s="4">
        <v>45709</v>
      </c>
      <c r="B984" s="11">
        <v>100</v>
      </c>
      <c r="C984" s="7" t="str">
        <f t="shared" si="15"/>
        <v/>
      </c>
      <c r="D984" s="8" t="s">
        <v>1050</v>
      </c>
      <c r="E984" s="8" t="s">
        <v>1051</v>
      </c>
      <c r="F984" s="8" t="s">
        <v>1052</v>
      </c>
      <c r="G984" s="8" t="s">
        <v>13</v>
      </c>
      <c r="H984" s="8" t="s">
        <v>13</v>
      </c>
      <c r="I984" s="8" t="s">
        <v>13</v>
      </c>
      <c r="J984" s="8" t="s">
        <v>13</v>
      </c>
      <c r="K984" s="8">
        <v>43221</v>
      </c>
      <c r="L984" s="8">
        <v>655186500</v>
      </c>
    </row>
    <row r="985" spans="1:12" x14ac:dyDescent="0.25">
      <c r="A985" s="4">
        <v>45709</v>
      </c>
      <c r="B985" s="11">
        <v>30</v>
      </c>
      <c r="C985" s="7">
        <f t="shared" si="15"/>
        <v>30</v>
      </c>
      <c r="D985" s="8" t="s">
        <v>1336</v>
      </c>
      <c r="E985" s="8" t="s">
        <v>1337</v>
      </c>
      <c r="F985" s="8" t="s">
        <v>1338</v>
      </c>
      <c r="G985" s="8" t="s">
        <v>1339</v>
      </c>
      <c r="H985" s="8"/>
      <c r="I985" s="8" t="s">
        <v>13</v>
      </c>
      <c r="J985" s="8" t="s">
        <v>13</v>
      </c>
      <c r="K985" s="9" t="s">
        <v>23</v>
      </c>
      <c r="L985" s="8">
        <v>655186500</v>
      </c>
    </row>
    <row r="986" spans="1:12" x14ac:dyDescent="0.25">
      <c r="A986" s="4">
        <v>45595</v>
      </c>
      <c r="B986" s="11">
        <v>134</v>
      </c>
      <c r="C986" s="7" t="str">
        <f t="shared" si="15"/>
        <v/>
      </c>
      <c r="D986" s="8" t="s">
        <v>856</v>
      </c>
      <c r="E986" s="8" t="s">
        <v>857</v>
      </c>
      <c r="F986" s="8" t="s">
        <v>858</v>
      </c>
      <c r="G986" s="8" t="s">
        <v>13</v>
      </c>
      <c r="H986" s="8" t="s">
        <v>13</v>
      </c>
      <c r="I986" s="8" t="s">
        <v>13</v>
      </c>
      <c r="J986" s="8" t="s">
        <v>13</v>
      </c>
      <c r="K986" s="8">
        <v>92627</v>
      </c>
      <c r="L986" s="8">
        <v>655186500</v>
      </c>
    </row>
    <row r="987" spans="1:12" x14ac:dyDescent="0.25">
      <c r="A987" s="4">
        <v>45709</v>
      </c>
      <c r="B987" s="11">
        <v>134</v>
      </c>
      <c r="C987" s="7" t="str">
        <f t="shared" si="15"/>
        <v/>
      </c>
      <c r="D987" s="8" t="s">
        <v>856</v>
      </c>
      <c r="E987" s="8" t="s">
        <v>857</v>
      </c>
      <c r="F987" s="8" t="s">
        <v>858</v>
      </c>
      <c r="G987" s="8" t="s">
        <v>13</v>
      </c>
      <c r="H987" s="8" t="s">
        <v>13</v>
      </c>
      <c r="I987" s="8" t="s">
        <v>13</v>
      </c>
      <c r="J987" s="8" t="s">
        <v>13</v>
      </c>
      <c r="K987" s="8">
        <v>92627</v>
      </c>
      <c r="L987" s="8">
        <v>655186500</v>
      </c>
    </row>
    <row r="988" spans="1:12" x14ac:dyDescent="0.25">
      <c r="A988" s="4">
        <v>45595</v>
      </c>
      <c r="B988" s="11">
        <v>67</v>
      </c>
      <c r="C988" s="7" t="str">
        <f t="shared" si="15"/>
        <v/>
      </c>
      <c r="D988" s="8" t="s">
        <v>1155</v>
      </c>
      <c r="E988" s="8" t="s">
        <v>83</v>
      </c>
      <c r="F988" s="8" t="s">
        <v>1156</v>
      </c>
      <c r="G988" s="8" t="s">
        <v>1157</v>
      </c>
      <c r="H988" s="8" t="s">
        <v>13</v>
      </c>
      <c r="I988" s="8" t="s">
        <v>13</v>
      </c>
      <c r="J988" s="8" t="s">
        <v>13</v>
      </c>
      <c r="K988" s="8">
        <v>15616</v>
      </c>
      <c r="L988" s="8">
        <v>655186500</v>
      </c>
    </row>
    <row r="989" spans="1:12" x14ac:dyDescent="0.25">
      <c r="A989" s="4">
        <v>45709</v>
      </c>
      <c r="B989" s="11">
        <v>67</v>
      </c>
      <c r="C989" s="7" t="str">
        <f t="shared" si="15"/>
        <v/>
      </c>
      <c r="D989" s="8" t="s">
        <v>1155</v>
      </c>
      <c r="E989" s="8" t="s">
        <v>83</v>
      </c>
      <c r="F989" s="8" t="s">
        <v>1156</v>
      </c>
      <c r="G989" s="8" t="s">
        <v>1157</v>
      </c>
      <c r="H989" s="8" t="s">
        <v>13</v>
      </c>
      <c r="I989" s="8" t="s">
        <v>13</v>
      </c>
      <c r="J989" s="8" t="s">
        <v>13</v>
      </c>
      <c r="K989" s="8">
        <v>15616</v>
      </c>
      <c r="L989" s="8">
        <v>655186500</v>
      </c>
    </row>
    <row r="990" spans="1:12" x14ac:dyDescent="0.25">
      <c r="A990" s="4">
        <v>45595</v>
      </c>
      <c r="B990" s="11">
        <v>200</v>
      </c>
      <c r="C990" s="7">
        <f t="shared" si="15"/>
        <v>200</v>
      </c>
      <c r="D990" s="8" t="s">
        <v>2102</v>
      </c>
      <c r="E990" s="8" t="s">
        <v>2103</v>
      </c>
      <c r="F990" s="8" t="s">
        <v>2104</v>
      </c>
      <c r="G990" s="8" t="s">
        <v>13</v>
      </c>
      <c r="H990" s="8" t="s">
        <v>13</v>
      </c>
      <c r="I990" s="8" t="s">
        <v>13</v>
      </c>
      <c r="J990" s="8" t="s">
        <v>13</v>
      </c>
      <c r="K990" s="9" t="s">
        <v>2105</v>
      </c>
      <c r="L990" s="8">
        <v>655186500</v>
      </c>
    </row>
    <row r="991" spans="1:12" x14ac:dyDescent="0.25">
      <c r="A991" s="4">
        <v>45709</v>
      </c>
      <c r="B991" s="11">
        <v>100</v>
      </c>
      <c r="C991" s="7">
        <f t="shared" si="15"/>
        <v>100</v>
      </c>
      <c r="D991" s="8" t="s">
        <v>1007</v>
      </c>
      <c r="E991" s="8" t="s">
        <v>1008</v>
      </c>
      <c r="F991" s="8" t="s">
        <v>1009</v>
      </c>
      <c r="G991" s="8" t="s">
        <v>13</v>
      </c>
      <c r="H991" s="8" t="s">
        <v>13</v>
      </c>
      <c r="I991" s="8" t="s">
        <v>13</v>
      </c>
      <c r="J991" s="8" t="s">
        <v>13</v>
      </c>
      <c r="K991" s="8">
        <v>29575</v>
      </c>
      <c r="L991" s="8">
        <v>655186500</v>
      </c>
    </row>
    <row r="992" spans="1:12" x14ac:dyDescent="0.25">
      <c r="A992" s="4">
        <v>45595</v>
      </c>
      <c r="B992" s="11">
        <v>134</v>
      </c>
      <c r="C992" s="7">
        <f t="shared" si="15"/>
        <v>134</v>
      </c>
      <c r="D992" s="8" t="s">
        <v>2120</v>
      </c>
      <c r="E992" s="8" t="s">
        <v>137</v>
      </c>
      <c r="F992" s="8" t="s">
        <v>186</v>
      </c>
      <c r="G992" s="8" t="s">
        <v>2121</v>
      </c>
      <c r="H992" s="8" t="s">
        <v>2122</v>
      </c>
      <c r="I992" s="8" t="s">
        <v>13</v>
      </c>
      <c r="J992" s="8" t="s">
        <v>13</v>
      </c>
      <c r="K992" s="8">
        <v>32162</v>
      </c>
      <c r="L992" s="8">
        <v>655186500</v>
      </c>
    </row>
    <row r="993" spans="1:12" x14ac:dyDescent="0.25">
      <c r="A993" s="4">
        <v>45595</v>
      </c>
      <c r="B993" s="11">
        <v>10</v>
      </c>
      <c r="C993" s="7" t="str">
        <f t="shared" si="15"/>
        <v/>
      </c>
      <c r="D993" s="8" t="s">
        <v>1586</v>
      </c>
      <c r="E993" s="8" t="s">
        <v>1587</v>
      </c>
      <c r="F993" s="8" t="s">
        <v>1588</v>
      </c>
      <c r="G993" s="8" t="s">
        <v>1589</v>
      </c>
      <c r="H993" s="8" t="s">
        <v>13</v>
      </c>
      <c r="I993" s="8" t="s">
        <v>13</v>
      </c>
      <c r="J993" s="8" t="s">
        <v>13</v>
      </c>
      <c r="K993" s="8">
        <v>76179</v>
      </c>
      <c r="L993" s="8">
        <v>655186500</v>
      </c>
    </row>
    <row r="994" spans="1:12" x14ac:dyDescent="0.25">
      <c r="A994" s="4">
        <v>45709</v>
      </c>
      <c r="B994" s="11">
        <v>10</v>
      </c>
      <c r="C994" s="7" t="str">
        <f t="shared" si="15"/>
        <v/>
      </c>
      <c r="D994" s="8" t="s">
        <v>1586</v>
      </c>
      <c r="E994" s="8" t="s">
        <v>1587</v>
      </c>
      <c r="F994" s="8" t="s">
        <v>1588</v>
      </c>
      <c r="G994" s="8" t="s">
        <v>1589</v>
      </c>
      <c r="H994" s="8" t="s">
        <v>13</v>
      </c>
      <c r="I994" s="8" t="s">
        <v>13</v>
      </c>
      <c r="J994" s="8" t="s">
        <v>13</v>
      </c>
      <c r="K994" s="8">
        <v>76179</v>
      </c>
      <c r="L994" s="8">
        <v>655186500</v>
      </c>
    </row>
    <row r="995" spans="1:12" x14ac:dyDescent="0.25">
      <c r="A995" s="4">
        <v>45709</v>
      </c>
      <c r="B995" s="11">
        <v>120</v>
      </c>
      <c r="C995" s="7">
        <f t="shared" si="15"/>
        <v>120</v>
      </c>
      <c r="D995" s="8" t="s">
        <v>959</v>
      </c>
      <c r="E995" s="8" t="s">
        <v>960</v>
      </c>
      <c r="F995" s="8" t="s">
        <v>961</v>
      </c>
      <c r="G995" s="8" t="s">
        <v>13</v>
      </c>
      <c r="H995" s="8" t="s">
        <v>13</v>
      </c>
      <c r="I995" s="8" t="s">
        <v>13</v>
      </c>
      <c r="J995" s="8" t="s">
        <v>13</v>
      </c>
      <c r="K995" s="8">
        <v>10005</v>
      </c>
      <c r="L995" s="8">
        <v>655186500</v>
      </c>
    </row>
    <row r="996" spans="1:12" x14ac:dyDescent="0.25">
      <c r="A996" s="4">
        <v>45595</v>
      </c>
      <c r="B996" s="11">
        <v>100</v>
      </c>
      <c r="C996" s="7" t="str">
        <f t="shared" si="15"/>
        <v/>
      </c>
      <c r="D996" s="8" t="s">
        <v>992</v>
      </c>
      <c r="E996" s="8" t="s">
        <v>993</v>
      </c>
      <c r="F996" s="8" t="s">
        <v>994</v>
      </c>
      <c r="G996" s="8" t="s">
        <v>13</v>
      </c>
      <c r="H996" s="8" t="s">
        <v>13</v>
      </c>
      <c r="I996" s="8" t="s">
        <v>13</v>
      </c>
      <c r="J996" s="8" t="s">
        <v>13</v>
      </c>
      <c r="K996" s="8">
        <v>70605</v>
      </c>
      <c r="L996" s="8">
        <v>655186500</v>
      </c>
    </row>
    <row r="997" spans="1:12" x14ac:dyDescent="0.25">
      <c r="A997" s="4">
        <v>45709</v>
      </c>
      <c r="B997" s="11">
        <v>100</v>
      </c>
      <c r="C997" s="7" t="str">
        <f t="shared" si="15"/>
        <v/>
      </c>
      <c r="D997" s="8" t="s">
        <v>992</v>
      </c>
      <c r="E997" s="8" t="s">
        <v>993</v>
      </c>
      <c r="F997" s="8" t="s">
        <v>994</v>
      </c>
      <c r="G997" s="8" t="s">
        <v>13</v>
      </c>
      <c r="H997" s="8" t="s">
        <v>13</v>
      </c>
      <c r="I997" s="8" t="s">
        <v>13</v>
      </c>
      <c r="J997" s="8" t="s">
        <v>13</v>
      </c>
      <c r="K997" s="8">
        <v>70605</v>
      </c>
      <c r="L997" s="8">
        <v>655186500</v>
      </c>
    </row>
    <row r="998" spans="1:12" x14ac:dyDescent="0.25">
      <c r="A998" s="4">
        <v>45595</v>
      </c>
      <c r="B998" s="11">
        <v>50</v>
      </c>
      <c r="C998" s="7" t="str">
        <f t="shared" si="15"/>
        <v/>
      </c>
      <c r="D998" s="8" t="s">
        <v>1241</v>
      </c>
      <c r="E998" s="8" t="s">
        <v>1242</v>
      </c>
      <c r="F998" s="8" t="s">
        <v>1243</v>
      </c>
      <c r="G998" s="8" t="s">
        <v>13</v>
      </c>
      <c r="H998" s="8" t="s">
        <v>13</v>
      </c>
      <c r="I998" s="8" t="s">
        <v>13</v>
      </c>
      <c r="J998" s="8" t="s">
        <v>13</v>
      </c>
      <c r="K998" s="8">
        <v>11230</v>
      </c>
      <c r="L998" s="8">
        <v>655186500</v>
      </c>
    </row>
    <row r="999" spans="1:12" x14ac:dyDescent="0.25">
      <c r="A999" s="4">
        <v>45709</v>
      </c>
      <c r="B999" s="11">
        <v>50</v>
      </c>
      <c r="C999" s="7" t="str">
        <f t="shared" si="15"/>
        <v/>
      </c>
      <c r="D999" s="8" t="s">
        <v>1241</v>
      </c>
      <c r="E999" s="8" t="s">
        <v>1242</v>
      </c>
      <c r="F999" s="8" t="s">
        <v>1243</v>
      </c>
      <c r="G999" s="8" t="s">
        <v>13</v>
      </c>
      <c r="H999" s="8" t="s">
        <v>13</v>
      </c>
      <c r="I999" s="8" t="s">
        <v>13</v>
      </c>
      <c r="J999" s="8" t="s">
        <v>13</v>
      </c>
      <c r="K999" s="8">
        <v>11230</v>
      </c>
      <c r="L999" s="8">
        <v>655186500</v>
      </c>
    </row>
    <row r="1000" spans="1:12" x14ac:dyDescent="0.25">
      <c r="A1000" s="4">
        <v>45709</v>
      </c>
      <c r="B1000" s="11">
        <v>20</v>
      </c>
      <c r="C1000" s="7">
        <f t="shared" si="15"/>
        <v>20</v>
      </c>
      <c r="D1000" s="8" t="s">
        <v>1476</v>
      </c>
      <c r="E1000" s="8" t="s">
        <v>1477</v>
      </c>
      <c r="F1000" s="8" t="s">
        <v>1478</v>
      </c>
      <c r="G1000" s="8" t="s">
        <v>1479</v>
      </c>
      <c r="H1000" s="8" t="s">
        <v>13</v>
      </c>
      <c r="I1000" s="8" t="s">
        <v>13</v>
      </c>
      <c r="J1000" s="8" t="s">
        <v>13</v>
      </c>
      <c r="K1000" s="8">
        <v>19320</v>
      </c>
      <c r="L1000" s="8">
        <v>655186500</v>
      </c>
    </row>
    <row r="1001" spans="1:12" x14ac:dyDescent="0.25">
      <c r="A1001" s="4">
        <v>45595</v>
      </c>
      <c r="B1001" s="11">
        <v>50</v>
      </c>
      <c r="C1001" s="7">
        <f t="shared" si="15"/>
        <v>50</v>
      </c>
      <c r="D1001" s="8" t="s">
        <v>2156</v>
      </c>
      <c r="E1001" s="8" t="s">
        <v>2157</v>
      </c>
      <c r="F1001" s="8" t="s">
        <v>2158</v>
      </c>
      <c r="G1001" s="8" t="s">
        <v>2159</v>
      </c>
      <c r="H1001" s="8" t="s">
        <v>2160</v>
      </c>
      <c r="I1001" s="8" t="s">
        <v>13</v>
      </c>
      <c r="J1001" s="8" t="s">
        <v>13</v>
      </c>
      <c r="K1001" s="8">
        <v>94566</v>
      </c>
      <c r="L1001" s="8">
        <v>655186500</v>
      </c>
    </row>
    <row r="1002" spans="1:12" x14ac:dyDescent="0.25">
      <c r="A1002" s="4">
        <v>45595</v>
      </c>
      <c r="B1002" s="11">
        <v>100</v>
      </c>
      <c r="C1002" s="7" t="str">
        <f t="shared" si="15"/>
        <v/>
      </c>
      <c r="D1002" s="8" t="s">
        <v>1087</v>
      </c>
      <c r="E1002" s="8" t="s">
        <v>179</v>
      </c>
      <c r="F1002" s="8" t="s">
        <v>1088</v>
      </c>
      <c r="G1002" s="8" t="s">
        <v>1089</v>
      </c>
      <c r="H1002" s="8" t="s">
        <v>13</v>
      </c>
      <c r="I1002" s="8" t="s">
        <v>13</v>
      </c>
      <c r="J1002" s="8" t="s">
        <v>13</v>
      </c>
      <c r="K1002" s="8">
        <v>33317</v>
      </c>
      <c r="L1002" s="8">
        <v>655186500</v>
      </c>
    </row>
    <row r="1003" spans="1:12" x14ac:dyDescent="0.25">
      <c r="A1003" s="4">
        <v>45709</v>
      </c>
      <c r="B1003" s="11">
        <v>100</v>
      </c>
      <c r="C1003" s="7" t="str">
        <f t="shared" si="15"/>
        <v/>
      </c>
      <c r="D1003" s="8" t="s">
        <v>1087</v>
      </c>
      <c r="E1003" s="8" t="s">
        <v>179</v>
      </c>
      <c r="F1003" s="8" t="s">
        <v>1088</v>
      </c>
      <c r="G1003" s="8" t="s">
        <v>1089</v>
      </c>
      <c r="H1003" s="8" t="s">
        <v>13</v>
      </c>
      <c r="I1003" s="8" t="s">
        <v>13</v>
      </c>
      <c r="J1003" s="8" t="s">
        <v>13</v>
      </c>
      <c r="K1003" s="8">
        <v>33317</v>
      </c>
      <c r="L1003" s="8">
        <v>655186500</v>
      </c>
    </row>
    <row r="1004" spans="1:12" x14ac:dyDescent="0.25">
      <c r="A1004" s="4">
        <v>45595</v>
      </c>
      <c r="B1004" s="11">
        <v>20</v>
      </c>
      <c r="C1004" s="7" t="str">
        <f t="shared" si="15"/>
        <v/>
      </c>
      <c r="D1004" s="8" t="s">
        <v>1453</v>
      </c>
      <c r="E1004" s="8" t="s">
        <v>1454</v>
      </c>
      <c r="F1004" s="8" t="s">
        <v>1455</v>
      </c>
      <c r="G1004" s="8" t="s">
        <v>13</v>
      </c>
      <c r="H1004" s="8" t="s">
        <v>13</v>
      </c>
      <c r="I1004" s="8" t="s">
        <v>13</v>
      </c>
      <c r="J1004" s="8" t="s">
        <v>13</v>
      </c>
      <c r="K1004" s="8">
        <v>35173</v>
      </c>
      <c r="L1004" s="8">
        <v>655186500</v>
      </c>
    </row>
    <row r="1005" spans="1:12" x14ac:dyDescent="0.25">
      <c r="A1005" s="4">
        <v>45709</v>
      </c>
      <c r="B1005" s="11">
        <v>20</v>
      </c>
      <c r="C1005" s="7" t="str">
        <f t="shared" si="15"/>
        <v/>
      </c>
      <c r="D1005" s="8" t="s">
        <v>1453</v>
      </c>
      <c r="E1005" s="8" t="s">
        <v>1454</v>
      </c>
      <c r="F1005" s="8" t="s">
        <v>1455</v>
      </c>
      <c r="G1005" s="8" t="s">
        <v>13</v>
      </c>
      <c r="H1005" s="8" t="s">
        <v>13</v>
      </c>
      <c r="I1005" s="8" t="s">
        <v>13</v>
      </c>
      <c r="J1005" s="8" t="s">
        <v>13</v>
      </c>
      <c r="K1005" s="8">
        <v>35173</v>
      </c>
      <c r="L1005" s="8">
        <v>655186500</v>
      </c>
    </row>
    <row r="1006" spans="1:12" x14ac:dyDescent="0.25">
      <c r="A1006" s="4">
        <v>45595</v>
      </c>
      <c r="B1006" s="11">
        <v>134</v>
      </c>
      <c r="C1006" s="7" t="str">
        <f t="shared" si="15"/>
        <v/>
      </c>
      <c r="D1006" s="8" t="s">
        <v>695</v>
      </c>
      <c r="E1006" s="8" t="s">
        <v>696</v>
      </c>
      <c r="F1006" s="8" t="s">
        <v>697</v>
      </c>
      <c r="G1006" s="8" t="s">
        <v>698</v>
      </c>
      <c r="H1006" s="8" t="s">
        <v>699</v>
      </c>
      <c r="I1006" s="8" t="s">
        <v>13</v>
      </c>
      <c r="J1006" s="8" t="s">
        <v>13</v>
      </c>
      <c r="K1006" s="8">
        <v>46240</v>
      </c>
      <c r="L1006" s="8">
        <v>655186500</v>
      </c>
    </row>
    <row r="1007" spans="1:12" x14ac:dyDescent="0.25">
      <c r="A1007" s="4">
        <v>45709</v>
      </c>
      <c r="B1007" s="11">
        <v>134</v>
      </c>
      <c r="C1007" s="7" t="str">
        <f t="shared" si="15"/>
        <v/>
      </c>
      <c r="D1007" s="8" t="s">
        <v>695</v>
      </c>
      <c r="E1007" s="8" t="s">
        <v>696</v>
      </c>
      <c r="F1007" s="8" t="s">
        <v>697</v>
      </c>
      <c r="G1007" s="8" t="s">
        <v>698</v>
      </c>
      <c r="H1007" s="8" t="s">
        <v>699</v>
      </c>
      <c r="I1007" s="8" t="s">
        <v>13</v>
      </c>
      <c r="J1007" s="8" t="s">
        <v>13</v>
      </c>
      <c r="K1007" s="8">
        <v>46240</v>
      </c>
      <c r="L1007" s="8">
        <v>655186500</v>
      </c>
    </row>
    <row r="1008" spans="1:12" x14ac:dyDescent="0.25">
      <c r="A1008" s="4">
        <v>45709</v>
      </c>
      <c r="B1008" s="11">
        <v>1</v>
      </c>
      <c r="C1008" s="7">
        <f t="shared" si="15"/>
        <v>1</v>
      </c>
      <c r="D1008" s="8" t="s">
        <v>1831</v>
      </c>
      <c r="E1008" s="8" t="s">
        <v>1832</v>
      </c>
      <c r="F1008" s="8" t="s">
        <v>1833</v>
      </c>
      <c r="G1008" s="8" t="s">
        <v>1176</v>
      </c>
      <c r="H1008" s="8" t="s">
        <v>13</v>
      </c>
      <c r="I1008" s="8" t="s">
        <v>13</v>
      </c>
      <c r="J1008" s="8" t="s">
        <v>13</v>
      </c>
      <c r="K1008" s="9" t="s">
        <v>23</v>
      </c>
      <c r="L1008" s="8">
        <v>655186500</v>
      </c>
    </row>
    <row r="1009" spans="1:12" x14ac:dyDescent="0.25">
      <c r="A1009" s="4">
        <v>45709</v>
      </c>
      <c r="B1009" s="11">
        <v>75</v>
      </c>
      <c r="C1009" s="7">
        <f t="shared" si="15"/>
        <v>75</v>
      </c>
      <c r="D1009" s="8" t="s">
        <v>1129</v>
      </c>
      <c r="E1009" s="8" t="s">
        <v>190</v>
      </c>
      <c r="F1009" s="8" t="s">
        <v>1130</v>
      </c>
      <c r="G1009" s="8" t="s">
        <v>1131</v>
      </c>
      <c r="H1009" s="8"/>
      <c r="I1009" s="8" t="s">
        <v>13</v>
      </c>
      <c r="J1009" s="8" t="s">
        <v>13</v>
      </c>
      <c r="K1009" s="9" t="s">
        <v>23</v>
      </c>
      <c r="L1009" s="8">
        <v>655186500</v>
      </c>
    </row>
    <row r="1010" spans="1:12" x14ac:dyDescent="0.25">
      <c r="A1010" s="4">
        <v>45595</v>
      </c>
      <c r="B1010" s="11">
        <v>50</v>
      </c>
      <c r="C1010" s="7" t="str">
        <f t="shared" si="15"/>
        <v/>
      </c>
      <c r="D1010" s="8" t="s">
        <v>1197</v>
      </c>
      <c r="E1010" s="8" t="s">
        <v>1198</v>
      </c>
      <c r="F1010" s="8" t="s">
        <v>1199</v>
      </c>
      <c r="G1010" s="8" t="s">
        <v>13</v>
      </c>
      <c r="H1010" s="8" t="s">
        <v>13</v>
      </c>
      <c r="I1010" s="8" t="s">
        <v>13</v>
      </c>
      <c r="J1010" s="8" t="s">
        <v>13</v>
      </c>
      <c r="K1010" s="8">
        <v>91205</v>
      </c>
      <c r="L1010" s="8">
        <v>655186500</v>
      </c>
    </row>
    <row r="1011" spans="1:12" x14ac:dyDescent="0.25">
      <c r="A1011" s="4">
        <v>45709</v>
      </c>
      <c r="B1011" s="11">
        <v>50</v>
      </c>
      <c r="C1011" s="7" t="str">
        <f t="shared" si="15"/>
        <v/>
      </c>
      <c r="D1011" s="8" t="s">
        <v>1197</v>
      </c>
      <c r="E1011" s="8" t="s">
        <v>1198</v>
      </c>
      <c r="F1011" s="8" t="s">
        <v>1199</v>
      </c>
      <c r="G1011" s="8" t="s">
        <v>13</v>
      </c>
      <c r="H1011" s="8" t="s">
        <v>13</v>
      </c>
      <c r="I1011" s="8" t="s">
        <v>13</v>
      </c>
      <c r="J1011" s="8" t="s">
        <v>13</v>
      </c>
      <c r="K1011" s="8">
        <v>91205</v>
      </c>
      <c r="L1011" s="8">
        <v>655186500</v>
      </c>
    </row>
    <row r="1012" spans="1:12" x14ac:dyDescent="0.25">
      <c r="A1012" s="4">
        <v>45595</v>
      </c>
      <c r="B1012" s="11">
        <v>100</v>
      </c>
      <c r="C1012" s="7" t="str">
        <f t="shared" si="15"/>
        <v/>
      </c>
      <c r="D1012" s="8" t="s">
        <v>1090</v>
      </c>
      <c r="E1012" s="8" t="s">
        <v>1091</v>
      </c>
      <c r="F1012" s="8" t="s">
        <v>1092</v>
      </c>
      <c r="G1012" s="8" t="s">
        <v>1093</v>
      </c>
      <c r="H1012" s="8" t="s">
        <v>13</v>
      </c>
      <c r="I1012" s="8" t="s">
        <v>13</v>
      </c>
      <c r="J1012" s="8" t="s">
        <v>13</v>
      </c>
      <c r="K1012" s="9" t="s">
        <v>1094</v>
      </c>
      <c r="L1012" s="8">
        <v>655186500</v>
      </c>
    </row>
    <row r="1013" spans="1:12" x14ac:dyDescent="0.25">
      <c r="A1013" s="4">
        <v>45709</v>
      </c>
      <c r="B1013" s="11">
        <v>100</v>
      </c>
      <c r="C1013" s="7" t="str">
        <f t="shared" si="15"/>
        <v/>
      </c>
      <c r="D1013" s="8" t="s">
        <v>1090</v>
      </c>
      <c r="E1013" s="8" t="s">
        <v>1091</v>
      </c>
      <c r="F1013" s="8" t="s">
        <v>1092</v>
      </c>
      <c r="G1013" s="8" t="s">
        <v>1093</v>
      </c>
      <c r="H1013" s="8" t="s">
        <v>13</v>
      </c>
      <c r="I1013" s="8" t="s">
        <v>13</v>
      </c>
      <c r="J1013" s="8" t="s">
        <v>13</v>
      </c>
      <c r="K1013" s="9" t="s">
        <v>1094</v>
      </c>
      <c r="L1013" s="8">
        <v>655186500</v>
      </c>
    </row>
    <row r="1014" spans="1:12" x14ac:dyDescent="0.25">
      <c r="A1014" s="4">
        <v>45595</v>
      </c>
      <c r="B1014" s="11">
        <v>16</v>
      </c>
      <c r="C1014" s="7" t="str">
        <f t="shared" si="15"/>
        <v/>
      </c>
      <c r="D1014" s="8" t="s">
        <v>1513</v>
      </c>
      <c r="E1014" s="8" t="s">
        <v>137</v>
      </c>
      <c r="F1014" s="8" t="s">
        <v>248</v>
      </c>
      <c r="G1014" s="8" t="s">
        <v>1514</v>
      </c>
      <c r="H1014" s="8" t="s">
        <v>1515</v>
      </c>
      <c r="I1014" s="8" t="s">
        <v>13</v>
      </c>
      <c r="J1014" s="8" t="s">
        <v>13</v>
      </c>
      <c r="K1014" s="8">
        <v>80026</v>
      </c>
      <c r="L1014" s="8">
        <v>655186500</v>
      </c>
    </row>
    <row r="1015" spans="1:12" x14ac:dyDescent="0.25">
      <c r="A1015" s="4">
        <v>45709</v>
      </c>
      <c r="B1015" s="11">
        <v>16</v>
      </c>
      <c r="C1015" s="7" t="str">
        <f t="shared" si="15"/>
        <v/>
      </c>
      <c r="D1015" s="8" t="s">
        <v>1513</v>
      </c>
      <c r="E1015" s="8" t="s">
        <v>137</v>
      </c>
      <c r="F1015" s="8" t="s">
        <v>248</v>
      </c>
      <c r="G1015" s="8" t="s">
        <v>1514</v>
      </c>
      <c r="H1015" s="8" t="s">
        <v>1515</v>
      </c>
      <c r="I1015" s="8" t="s">
        <v>13</v>
      </c>
      <c r="J1015" s="8" t="s">
        <v>13</v>
      </c>
      <c r="K1015" s="8">
        <v>80026</v>
      </c>
      <c r="L1015" s="8">
        <v>655186500</v>
      </c>
    </row>
    <row r="1016" spans="1:12" x14ac:dyDescent="0.25">
      <c r="A1016" s="4">
        <v>45595</v>
      </c>
      <c r="B1016" s="11">
        <v>301</v>
      </c>
      <c r="C1016" s="7">
        <f t="shared" si="15"/>
        <v>21</v>
      </c>
      <c r="D1016" s="8" t="s">
        <v>473</v>
      </c>
      <c r="E1016" s="8" t="s">
        <v>190</v>
      </c>
      <c r="F1016" s="8" t="s">
        <v>474</v>
      </c>
      <c r="G1016" s="8" t="s">
        <v>475</v>
      </c>
      <c r="H1016" s="8"/>
      <c r="I1016" s="8" t="s">
        <v>13</v>
      </c>
      <c r="J1016" s="8" t="s">
        <v>13</v>
      </c>
      <c r="K1016" s="9" t="s">
        <v>23</v>
      </c>
      <c r="L1016" s="8">
        <v>655186500</v>
      </c>
    </row>
    <row r="1017" spans="1:12" x14ac:dyDescent="0.25">
      <c r="A1017" s="4">
        <v>45709</v>
      </c>
      <c r="B1017" s="11">
        <v>280</v>
      </c>
      <c r="C1017" s="7" t="str">
        <f t="shared" si="15"/>
        <v/>
      </c>
      <c r="D1017" s="8" t="s">
        <v>473</v>
      </c>
      <c r="E1017" s="8" t="s">
        <v>190</v>
      </c>
      <c r="F1017" s="8" t="s">
        <v>474</v>
      </c>
      <c r="G1017" s="8" t="s">
        <v>475</v>
      </c>
      <c r="H1017" s="8"/>
      <c r="I1017" s="8" t="s">
        <v>13</v>
      </c>
      <c r="J1017" s="8" t="s">
        <v>13</v>
      </c>
      <c r="K1017" s="9" t="s">
        <v>23</v>
      </c>
      <c r="L1017" s="8">
        <v>655186500</v>
      </c>
    </row>
    <row r="1018" spans="1:12" x14ac:dyDescent="0.25">
      <c r="A1018" s="4">
        <v>45595</v>
      </c>
      <c r="B1018" s="11">
        <v>30</v>
      </c>
      <c r="C1018" s="7" t="str">
        <f t="shared" si="15"/>
        <v/>
      </c>
      <c r="D1018" s="8" t="s">
        <v>1349</v>
      </c>
      <c r="E1018" s="8" t="s">
        <v>137</v>
      </c>
      <c r="F1018" s="8" t="s">
        <v>248</v>
      </c>
      <c r="G1018" s="8" t="s">
        <v>1350</v>
      </c>
      <c r="H1018" s="8" t="s">
        <v>1351</v>
      </c>
      <c r="I1018" s="8" t="s">
        <v>13</v>
      </c>
      <c r="J1018" s="8" t="s">
        <v>13</v>
      </c>
      <c r="K1018" s="8">
        <v>92253</v>
      </c>
      <c r="L1018" s="8">
        <v>655186500</v>
      </c>
    </row>
    <row r="1019" spans="1:12" x14ac:dyDescent="0.25">
      <c r="A1019" s="4">
        <v>45709</v>
      </c>
      <c r="B1019" s="11">
        <v>30</v>
      </c>
      <c r="C1019" s="7" t="str">
        <f t="shared" si="15"/>
        <v/>
      </c>
      <c r="D1019" s="8" t="s">
        <v>1349</v>
      </c>
      <c r="E1019" s="8" t="s">
        <v>137</v>
      </c>
      <c r="F1019" s="8" t="s">
        <v>248</v>
      </c>
      <c r="G1019" s="8" t="s">
        <v>1350</v>
      </c>
      <c r="H1019" s="8" t="s">
        <v>1351</v>
      </c>
      <c r="I1019" s="8" t="s">
        <v>13</v>
      </c>
      <c r="J1019" s="8" t="s">
        <v>13</v>
      </c>
      <c r="K1019" s="8">
        <v>92253</v>
      </c>
      <c r="L1019" s="8">
        <v>655186500</v>
      </c>
    </row>
    <row r="1020" spans="1:12" x14ac:dyDescent="0.25">
      <c r="A1020" s="4">
        <v>45595</v>
      </c>
      <c r="B1020" s="11">
        <v>20</v>
      </c>
      <c r="C1020" s="7" t="str">
        <f t="shared" si="15"/>
        <v/>
      </c>
      <c r="D1020" s="8" t="s">
        <v>1445</v>
      </c>
      <c r="E1020" s="8" t="s">
        <v>1446</v>
      </c>
      <c r="F1020" s="8" t="s">
        <v>1447</v>
      </c>
      <c r="G1020" s="8" t="s">
        <v>1448</v>
      </c>
      <c r="H1020" s="8" t="s">
        <v>13</v>
      </c>
      <c r="I1020" s="8" t="s">
        <v>13</v>
      </c>
      <c r="J1020" s="8" t="s">
        <v>13</v>
      </c>
      <c r="K1020" s="8">
        <v>10465</v>
      </c>
      <c r="L1020" s="8">
        <v>655186500</v>
      </c>
    </row>
    <row r="1021" spans="1:12" x14ac:dyDescent="0.25">
      <c r="A1021" s="4">
        <v>45709</v>
      </c>
      <c r="B1021" s="11">
        <v>20</v>
      </c>
      <c r="C1021" s="7" t="str">
        <f t="shared" si="15"/>
        <v/>
      </c>
      <c r="D1021" s="8" t="s">
        <v>1445</v>
      </c>
      <c r="E1021" s="8" t="s">
        <v>1446</v>
      </c>
      <c r="F1021" s="8" t="s">
        <v>1447</v>
      </c>
      <c r="G1021" s="8" t="s">
        <v>1448</v>
      </c>
      <c r="H1021" s="8" t="s">
        <v>13</v>
      </c>
      <c r="I1021" s="8" t="s">
        <v>13</v>
      </c>
      <c r="J1021" s="8" t="s">
        <v>13</v>
      </c>
      <c r="K1021" s="8">
        <v>10465</v>
      </c>
      <c r="L1021" s="8">
        <v>655186500</v>
      </c>
    </row>
    <row r="1022" spans="1:12" x14ac:dyDescent="0.25">
      <c r="A1022" s="4">
        <v>45595</v>
      </c>
      <c r="B1022" s="11">
        <v>1000</v>
      </c>
      <c r="C1022" s="7" t="str">
        <f t="shared" si="15"/>
        <v/>
      </c>
      <c r="D1022" s="8" t="s">
        <v>230</v>
      </c>
      <c r="E1022" s="8" t="s">
        <v>231</v>
      </c>
      <c r="F1022" s="8" t="s">
        <v>232</v>
      </c>
      <c r="G1022" s="8" t="s">
        <v>13</v>
      </c>
      <c r="H1022" s="8" t="s">
        <v>13</v>
      </c>
      <c r="I1022" s="8" t="s">
        <v>13</v>
      </c>
      <c r="J1022" s="8" t="s">
        <v>13</v>
      </c>
      <c r="K1022" s="8">
        <v>94556</v>
      </c>
      <c r="L1022" s="8">
        <v>655186500</v>
      </c>
    </row>
    <row r="1023" spans="1:12" x14ac:dyDescent="0.25">
      <c r="A1023" s="4">
        <v>45709</v>
      </c>
      <c r="B1023" s="11">
        <v>1000</v>
      </c>
      <c r="C1023" s="7" t="str">
        <f t="shared" si="15"/>
        <v/>
      </c>
      <c r="D1023" s="8" t="s">
        <v>230</v>
      </c>
      <c r="E1023" s="8" t="s">
        <v>231</v>
      </c>
      <c r="F1023" s="8" t="s">
        <v>232</v>
      </c>
      <c r="G1023" s="8" t="s">
        <v>13</v>
      </c>
      <c r="H1023" s="8" t="s">
        <v>13</v>
      </c>
      <c r="I1023" s="8" t="s">
        <v>13</v>
      </c>
      <c r="J1023" s="8" t="s">
        <v>13</v>
      </c>
      <c r="K1023" s="8">
        <v>94556</v>
      </c>
      <c r="L1023" s="8">
        <v>655186500</v>
      </c>
    </row>
    <row r="1024" spans="1:12" x14ac:dyDescent="0.25">
      <c r="A1024" s="4">
        <v>45595</v>
      </c>
      <c r="B1024" s="11">
        <v>1.62822</v>
      </c>
      <c r="C1024" s="7" t="str">
        <f t="shared" si="15"/>
        <v/>
      </c>
      <c r="D1024" s="8" t="s">
        <v>1812</v>
      </c>
      <c r="E1024" s="8" t="s">
        <v>1813</v>
      </c>
      <c r="F1024" s="8" t="s">
        <v>1814</v>
      </c>
      <c r="G1024" s="8" t="s">
        <v>1815</v>
      </c>
      <c r="H1024" s="8" t="s">
        <v>13</v>
      </c>
      <c r="I1024" s="8" t="s">
        <v>13</v>
      </c>
      <c r="J1024" s="8" t="s">
        <v>13</v>
      </c>
      <c r="K1024" s="8">
        <v>43950</v>
      </c>
      <c r="L1024" s="8">
        <v>655186500</v>
      </c>
    </row>
    <row r="1025" spans="1:12" x14ac:dyDescent="0.25">
      <c r="A1025" s="4">
        <v>45709</v>
      </c>
      <c r="B1025" s="11">
        <v>1.62822</v>
      </c>
      <c r="C1025" s="7" t="str">
        <f t="shared" si="15"/>
        <v/>
      </c>
      <c r="D1025" s="8" t="s">
        <v>1812</v>
      </c>
      <c r="E1025" s="8" t="s">
        <v>1813</v>
      </c>
      <c r="F1025" s="8" t="s">
        <v>1814</v>
      </c>
      <c r="G1025" s="8" t="s">
        <v>1815</v>
      </c>
      <c r="H1025" s="8" t="s">
        <v>13</v>
      </c>
      <c r="I1025" s="8" t="s">
        <v>13</v>
      </c>
      <c r="J1025" s="8" t="s">
        <v>13</v>
      </c>
      <c r="K1025" s="8">
        <v>43950</v>
      </c>
      <c r="L1025" s="8">
        <v>655186500</v>
      </c>
    </row>
    <row r="1026" spans="1:12" x14ac:dyDescent="0.25">
      <c r="A1026" s="4">
        <v>45595</v>
      </c>
      <c r="B1026" s="11">
        <v>1</v>
      </c>
      <c r="C1026" s="7">
        <f t="shared" si="15"/>
        <v>1</v>
      </c>
      <c r="D1026" s="8" t="s">
        <v>2279</v>
      </c>
      <c r="E1026" s="8" t="s">
        <v>2280</v>
      </c>
      <c r="F1026" s="8" t="s">
        <v>2281</v>
      </c>
      <c r="G1026" s="8" t="s">
        <v>13</v>
      </c>
      <c r="H1026" s="8" t="s">
        <v>13</v>
      </c>
      <c r="I1026" s="8" t="s">
        <v>13</v>
      </c>
      <c r="J1026" s="8" t="s">
        <v>13</v>
      </c>
      <c r="K1026" s="8">
        <v>92646</v>
      </c>
      <c r="L1026" s="8">
        <v>655186500</v>
      </c>
    </row>
    <row r="1027" spans="1:12" x14ac:dyDescent="0.25">
      <c r="A1027" s="4">
        <v>45595</v>
      </c>
      <c r="B1027" s="11">
        <v>30</v>
      </c>
      <c r="C1027" s="7" t="str">
        <f t="shared" ref="C1027:C1090" si="16">IF(D1027=D1028,IF(B1027-B1028=0,"",B1027-B1028),IF(D1027&lt;&gt;D1026,B1027, ""))</f>
        <v/>
      </c>
      <c r="D1027" s="8" t="s">
        <v>1340</v>
      </c>
      <c r="E1027" s="8" t="s">
        <v>179</v>
      </c>
      <c r="F1027" s="8" t="s">
        <v>1341</v>
      </c>
      <c r="G1027" s="8" t="s">
        <v>1342</v>
      </c>
      <c r="H1027" s="8" t="s">
        <v>13</v>
      </c>
      <c r="I1027" s="8" t="s">
        <v>13</v>
      </c>
      <c r="J1027" s="8" t="s">
        <v>13</v>
      </c>
      <c r="K1027" s="8">
        <v>80831</v>
      </c>
      <c r="L1027" s="8">
        <v>655186500</v>
      </c>
    </row>
    <row r="1028" spans="1:12" x14ac:dyDescent="0.25">
      <c r="A1028" s="4">
        <v>45709</v>
      </c>
      <c r="B1028" s="11">
        <v>30</v>
      </c>
      <c r="C1028" s="7" t="str">
        <f t="shared" si="16"/>
        <v/>
      </c>
      <c r="D1028" s="8" t="s">
        <v>1340</v>
      </c>
      <c r="E1028" s="8" t="s">
        <v>179</v>
      </c>
      <c r="F1028" s="8" t="s">
        <v>1341</v>
      </c>
      <c r="G1028" s="8" t="s">
        <v>1342</v>
      </c>
      <c r="H1028" s="8" t="s">
        <v>13</v>
      </c>
      <c r="I1028" s="8" t="s">
        <v>13</v>
      </c>
      <c r="J1028" s="8" t="s">
        <v>13</v>
      </c>
      <c r="K1028" s="8">
        <v>80831</v>
      </c>
      <c r="L1028" s="8">
        <v>655186500</v>
      </c>
    </row>
    <row r="1029" spans="1:12" x14ac:dyDescent="0.25">
      <c r="A1029" s="4">
        <v>45595</v>
      </c>
      <c r="B1029" s="11">
        <v>4</v>
      </c>
      <c r="C1029" s="7" t="str">
        <f t="shared" si="16"/>
        <v/>
      </c>
      <c r="D1029" s="8" t="s">
        <v>1719</v>
      </c>
      <c r="E1029" s="8" t="s">
        <v>1720</v>
      </c>
      <c r="F1029" s="8" t="s">
        <v>1721</v>
      </c>
      <c r="G1029" s="8"/>
      <c r="H1029" s="8" t="s">
        <v>13</v>
      </c>
      <c r="I1029" s="8" t="s">
        <v>13</v>
      </c>
      <c r="J1029" s="8" t="s">
        <v>13</v>
      </c>
      <c r="K1029" s="9" t="s">
        <v>23</v>
      </c>
      <c r="L1029" s="8">
        <v>655186500</v>
      </c>
    </row>
    <row r="1030" spans="1:12" x14ac:dyDescent="0.25">
      <c r="A1030" s="4">
        <v>45709</v>
      </c>
      <c r="B1030" s="11">
        <v>4</v>
      </c>
      <c r="C1030" s="7" t="str">
        <f t="shared" si="16"/>
        <v/>
      </c>
      <c r="D1030" s="8" t="s">
        <v>1719</v>
      </c>
      <c r="E1030" s="8" t="s">
        <v>1720</v>
      </c>
      <c r="F1030" s="8" t="s">
        <v>1721</v>
      </c>
      <c r="G1030" s="8"/>
      <c r="H1030" s="8" t="s">
        <v>13</v>
      </c>
      <c r="I1030" s="8" t="s">
        <v>13</v>
      </c>
      <c r="J1030" s="8" t="s">
        <v>13</v>
      </c>
      <c r="K1030" s="9" t="s">
        <v>23</v>
      </c>
      <c r="L1030" s="8">
        <v>655186500</v>
      </c>
    </row>
    <row r="1031" spans="1:12" x14ac:dyDescent="0.25">
      <c r="A1031" s="4">
        <v>45595</v>
      </c>
      <c r="B1031" s="11">
        <v>28</v>
      </c>
      <c r="C1031" s="7" t="str">
        <f t="shared" si="16"/>
        <v/>
      </c>
      <c r="D1031" s="8" t="s">
        <v>1355</v>
      </c>
      <c r="E1031" s="8" t="s">
        <v>1356</v>
      </c>
      <c r="F1031" s="8" t="s">
        <v>1357</v>
      </c>
      <c r="G1031" s="8" t="s">
        <v>1358</v>
      </c>
      <c r="H1031" s="8" t="s">
        <v>1359</v>
      </c>
      <c r="I1031" s="8"/>
      <c r="J1031" s="8" t="s">
        <v>13</v>
      </c>
      <c r="K1031" s="9" t="s">
        <v>23</v>
      </c>
      <c r="L1031" s="8">
        <v>655186500</v>
      </c>
    </row>
    <row r="1032" spans="1:12" x14ac:dyDescent="0.25">
      <c r="A1032" s="4">
        <v>45709</v>
      </c>
      <c r="B1032" s="11">
        <v>28</v>
      </c>
      <c r="C1032" s="7" t="str">
        <f t="shared" si="16"/>
        <v/>
      </c>
      <c r="D1032" s="8" t="s">
        <v>1355</v>
      </c>
      <c r="E1032" s="8" t="s">
        <v>1356</v>
      </c>
      <c r="F1032" s="8" t="s">
        <v>1357</v>
      </c>
      <c r="G1032" s="8" t="s">
        <v>1358</v>
      </c>
      <c r="H1032" s="8" t="s">
        <v>1359</v>
      </c>
      <c r="I1032" s="8"/>
      <c r="J1032" s="8" t="s">
        <v>13</v>
      </c>
      <c r="K1032" s="9" t="s">
        <v>23</v>
      </c>
      <c r="L1032" s="8">
        <v>655186500</v>
      </c>
    </row>
    <row r="1033" spans="1:12" x14ac:dyDescent="0.25">
      <c r="A1033" s="4">
        <v>45709</v>
      </c>
      <c r="B1033" s="11">
        <v>2.2000000000000001E-4</v>
      </c>
      <c r="C1033" s="7">
        <f t="shared" si="16"/>
        <v>2.2000000000000001E-4</v>
      </c>
      <c r="D1033" s="8" t="s">
        <v>1974</v>
      </c>
      <c r="E1033" s="8" t="s">
        <v>960</v>
      </c>
      <c r="F1033" s="8" t="s">
        <v>961</v>
      </c>
      <c r="G1033" s="8" t="s">
        <v>13</v>
      </c>
      <c r="H1033" s="8" t="s">
        <v>13</v>
      </c>
      <c r="I1033" s="8" t="s">
        <v>13</v>
      </c>
      <c r="J1033" s="8" t="s">
        <v>13</v>
      </c>
      <c r="K1033" s="8">
        <v>10005</v>
      </c>
      <c r="L1033" s="8">
        <v>655186500</v>
      </c>
    </row>
    <row r="1034" spans="1:12" x14ac:dyDescent="0.25">
      <c r="A1034" s="4">
        <v>45595</v>
      </c>
      <c r="B1034" s="11">
        <v>100</v>
      </c>
      <c r="C1034" s="7" t="str">
        <f t="shared" si="16"/>
        <v/>
      </c>
      <c r="D1034" s="8" t="s">
        <v>1023</v>
      </c>
      <c r="E1034" s="8" t="s">
        <v>179</v>
      </c>
      <c r="F1034" s="8" t="s">
        <v>1024</v>
      </c>
      <c r="G1034" s="8" t="s">
        <v>1025</v>
      </c>
      <c r="H1034" s="8" t="s">
        <v>13</v>
      </c>
      <c r="I1034" s="8" t="s">
        <v>13</v>
      </c>
      <c r="J1034" s="8" t="s">
        <v>13</v>
      </c>
      <c r="K1034" s="8">
        <v>44090</v>
      </c>
      <c r="L1034" s="8">
        <v>655186500</v>
      </c>
    </row>
    <row r="1035" spans="1:12" x14ac:dyDescent="0.25">
      <c r="A1035" s="4">
        <v>45709</v>
      </c>
      <c r="B1035" s="11">
        <v>100</v>
      </c>
      <c r="C1035" s="7" t="str">
        <f t="shared" si="16"/>
        <v/>
      </c>
      <c r="D1035" s="8" t="s">
        <v>1023</v>
      </c>
      <c r="E1035" s="8" t="s">
        <v>179</v>
      </c>
      <c r="F1035" s="8" t="s">
        <v>1024</v>
      </c>
      <c r="G1035" s="8" t="s">
        <v>1025</v>
      </c>
      <c r="H1035" s="8" t="s">
        <v>13</v>
      </c>
      <c r="I1035" s="8" t="s">
        <v>13</v>
      </c>
      <c r="J1035" s="8" t="s">
        <v>13</v>
      </c>
      <c r="K1035" s="8">
        <v>44090</v>
      </c>
      <c r="L1035" s="8">
        <v>655186500</v>
      </c>
    </row>
    <row r="1036" spans="1:12" x14ac:dyDescent="0.25">
      <c r="A1036" s="4">
        <v>45595</v>
      </c>
      <c r="B1036" s="11">
        <v>10</v>
      </c>
      <c r="C1036" s="7" t="str">
        <f t="shared" si="16"/>
        <v/>
      </c>
      <c r="D1036" s="8" t="s">
        <v>1564</v>
      </c>
      <c r="E1036" s="8" t="s">
        <v>1565</v>
      </c>
      <c r="F1036" s="8" t="s">
        <v>1566</v>
      </c>
      <c r="G1036" s="8" t="s">
        <v>13</v>
      </c>
      <c r="H1036" s="8" t="s">
        <v>13</v>
      </c>
      <c r="I1036" s="8" t="s">
        <v>13</v>
      </c>
      <c r="J1036" s="8" t="s">
        <v>13</v>
      </c>
      <c r="K1036" s="8">
        <v>85382</v>
      </c>
      <c r="L1036" s="8">
        <v>655186500</v>
      </c>
    </row>
    <row r="1037" spans="1:12" x14ac:dyDescent="0.25">
      <c r="A1037" s="4">
        <v>45709</v>
      </c>
      <c r="B1037" s="11">
        <v>10</v>
      </c>
      <c r="C1037" s="7" t="str">
        <f t="shared" si="16"/>
        <v/>
      </c>
      <c r="D1037" s="8" t="s">
        <v>1564</v>
      </c>
      <c r="E1037" s="8" t="s">
        <v>1565</v>
      </c>
      <c r="F1037" s="8" t="s">
        <v>1566</v>
      </c>
      <c r="G1037" s="8" t="s">
        <v>13</v>
      </c>
      <c r="H1037" s="8" t="s">
        <v>13</v>
      </c>
      <c r="I1037" s="8" t="s">
        <v>13</v>
      </c>
      <c r="J1037" s="8" t="s">
        <v>13</v>
      </c>
      <c r="K1037" s="8">
        <v>85382</v>
      </c>
      <c r="L1037" s="8">
        <v>655186500</v>
      </c>
    </row>
    <row r="1038" spans="1:12" x14ac:dyDescent="0.25">
      <c r="A1038" s="4">
        <v>45595</v>
      </c>
      <c r="B1038" s="11">
        <v>2000</v>
      </c>
      <c r="C1038" s="7" t="str">
        <f t="shared" si="16"/>
        <v/>
      </c>
      <c r="D1038" s="8" t="s">
        <v>172</v>
      </c>
      <c r="E1038" s="8" t="s">
        <v>173</v>
      </c>
      <c r="F1038" s="8" t="s">
        <v>174</v>
      </c>
      <c r="G1038" s="8" t="s">
        <v>175</v>
      </c>
      <c r="H1038" s="8" t="s">
        <v>176</v>
      </c>
      <c r="I1038" s="8" t="s">
        <v>13</v>
      </c>
      <c r="J1038" s="8" t="s">
        <v>13</v>
      </c>
      <c r="K1038" s="8">
        <v>78726</v>
      </c>
      <c r="L1038" s="8">
        <v>655186500</v>
      </c>
    </row>
    <row r="1039" spans="1:12" x14ac:dyDescent="0.25">
      <c r="A1039" s="4">
        <v>45709</v>
      </c>
      <c r="B1039" s="11">
        <v>2000</v>
      </c>
      <c r="C1039" s="7" t="str">
        <f t="shared" si="16"/>
        <v/>
      </c>
      <c r="D1039" s="8" t="s">
        <v>172</v>
      </c>
      <c r="E1039" s="8" t="s">
        <v>173</v>
      </c>
      <c r="F1039" s="8" t="s">
        <v>174</v>
      </c>
      <c r="G1039" s="8" t="s">
        <v>175</v>
      </c>
      <c r="H1039" s="8" t="s">
        <v>176</v>
      </c>
      <c r="I1039" s="8" t="s">
        <v>13</v>
      </c>
      <c r="J1039" s="8" t="s">
        <v>13</v>
      </c>
      <c r="K1039" s="8">
        <v>78726</v>
      </c>
      <c r="L1039" s="8">
        <v>655186500</v>
      </c>
    </row>
    <row r="1040" spans="1:12" x14ac:dyDescent="0.25">
      <c r="A1040" s="4">
        <v>45595</v>
      </c>
      <c r="B1040" s="11">
        <v>5</v>
      </c>
      <c r="C1040" s="7" t="str">
        <f t="shared" si="16"/>
        <v/>
      </c>
      <c r="D1040" s="8" t="s">
        <v>1665</v>
      </c>
      <c r="E1040" s="8" t="s">
        <v>1666</v>
      </c>
      <c r="F1040" s="8" t="s">
        <v>1667</v>
      </c>
      <c r="G1040" s="8" t="s">
        <v>13</v>
      </c>
      <c r="H1040" s="8" t="s">
        <v>13</v>
      </c>
      <c r="I1040" s="8" t="s">
        <v>13</v>
      </c>
      <c r="J1040" s="8" t="s">
        <v>13</v>
      </c>
      <c r="K1040" s="8">
        <v>20754</v>
      </c>
      <c r="L1040" s="8">
        <v>655186500</v>
      </c>
    </row>
    <row r="1041" spans="1:12" x14ac:dyDescent="0.25">
      <c r="A1041" s="4">
        <v>45709</v>
      </c>
      <c r="B1041" s="11">
        <v>5</v>
      </c>
      <c r="C1041" s="7" t="str">
        <f t="shared" si="16"/>
        <v/>
      </c>
      <c r="D1041" s="8" t="s">
        <v>1665</v>
      </c>
      <c r="E1041" s="8" t="s">
        <v>1666</v>
      </c>
      <c r="F1041" s="8" t="s">
        <v>1667</v>
      </c>
      <c r="G1041" s="8" t="s">
        <v>13</v>
      </c>
      <c r="H1041" s="8" t="s">
        <v>13</v>
      </c>
      <c r="I1041" s="8" t="s">
        <v>13</v>
      </c>
      <c r="J1041" s="8" t="s">
        <v>13</v>
      </c>
      <c r="K1041" s="8">
        <v>20754</v>
      </c>
      <c r="L1041" s="8">
        <v>655186500</v>
      </c>
    </row>
    <row r="1042" spans="1:12" x14ac:dyDescent="0.25">
      <c r="A1042" s="4">
        <v>45595</v>
      </c>
      <c r="B1042" s="11">
        <v>10</v>
      </c>
      <c r="C1042" s="7" t="str">
        <f t="shared" si="16"/>
        <v/>
      </c>
      <c r="D1042" s="8" t="s">
        <v>1577</v>
      </c>
      <c r="E1042" s="8" t="s">
        <v>1578</v>
      </c>
      <c r="F1042" s="8" t="s">
        <v>1579</v>
      </c>
      <c r="G1042" s="8"/>
      <c r="H1042" s="8" t="s">
        <v>13</v>
      </c>
      <c r="I1042" s="8" t="s">
        <v>13</v>
      </c>
      <c r="J1042" s="8" t="s">
        <v>13</v>
      </c>
      <c r="K1042" s="9" t="s">
        <v>23</v>
      </c>
      <c r="L1042" s="8">
        <v>655186500</v>
      </c>
    </row>
    <row r="1043" spans="1:12" x14ac:dyDescent="0.25">
      <c r="A1043" s="4">
        <v>45709</v>
      </c>
      <c r="B1043" s="11">
        <v>10</v>
      </c>
      <c r="C1043" s="7" t="str">
        <f t="shared" si="16"/>
        <v/>
      </c>
      <c r="D1043" s="8" t="s">
        <v>1577</v>
      </c>
      <c r="E1043" s="8" t="s">
        <v>1578</v>
      </c>
      <c r="F1043" s="8" t="s">
        <v>1579</v>
      </c>
      <c r="G1043" s="8"/>
      <c r="H1043" s="8" t="s">
        <v>13</v>
      </c>
      <c r="I1043" s="8" t="s">
        <v>13</v>
      </c>
      <c r="J1043" s="8" t="s">
        <v>13</v>
      </c>
      <c r="K1043" s="9" t="s">
        <v>23</v>
      </c>
      <c r="L1043" s="8">
        <v>655186500</v>
      </c>
    </row>
    <row r="1044" spans="1:12" x14ac:dyDescent="0.25">
      <c r="A1044" s="4">
        <v>45595</v>
      </c>
      <c r="B1044" s="11">
        <v>20</v>
      </c>
      <c r="C1044" s="7" t="str">
        <f t="shared" si="16"/>
        <v/>
      </c>
      <c r="D1044" s="8" t="s">
        <v>1456</v>
      </c>
      <c r="E1044" s="8" t="s">
        <v>1457</v>
      </c>
      <c r="F1044" s="8" t="s">
        <v>1458</v>
      </c>
      <c r="G1044" s="8" t="s">
        <v>13</v>
      </c>
      <c r="H1044" s="8" t="s">
        <v>13</v>
      </c>
      <c r="I1044" s="8" t="s">
        <v>13</v>
      </c>
      <c r="J1044" s="8" t="s">
        <v>13</v>
      </c>
      <c r="K1044" s="8">
        <v>30012</v>
      </c>
      <c r="L1044" s="8">
        <v>655186500</v>
      </c>
    </row>
    <row r="1045" spans="1:12" x14ac:dyDescent="0.25">
      <c r="A1045" s="4">
        <v>45709</v>
      </c>
      <c r="B1045" s="11">
        <v>20</v>
      </c>
      <c r="C1045" s="7" t="str">
        <f t="shared" si="16"/>
        <v/>
      </c>
      <c r="D1045" s="8" t="s">
        <v>1456</v>
      </c>
      <c r="E1045" s="8" t="s">
        <v>1457</v>
      </c>
      <c r="F1045" s="8" t="s">
        <v>1458</v>
      </c>
      <c r="G1045" s="8" t="s">
        <v>13</v>
      </c>
      <c r="H1045" s="8" t="s">
        <v>13</v>
      </c>
      <c r="I1045" s="8" t="s">
        <v>13</v>
      </c>
      <c r="J1045" s="8" t="s">
        <v>13</v>
      </c>
      <c r="K1045" s="8">
        <v>30012</v>
      </c>
      <c r="L1045" s="8">
        <v>655186500</v>
      </c>
    </row>
    <row r="1046" spans="1:12" x14ac:dyDescent="0.25">
      <c r="A1046" s="4">
        <v>45709</v>
      </c>
      <c r="B1046" s="11">
        <v>200</v>
      </c>
      <c r="C1046" s="7">
        <f t="shared" si="16"/>
        <v>200</v>
      </c>
      <c r="D1046" s="8" t="s">
        <v>525</v>
      </c>
      <c r="E1046" s="8" t="s">
        <v>526</v>
      </c>
      <c r="F1046" s="8" t="s">
        <v>527</v>
      </c>
      <c r="G1046" s="8"/>
      <c r="H1046" s="8" t="s">
        <v>13</v>
      </c>
      <c r="I1046" s="8" t="s">
        <v>13</v>
      </c>
      <c r="J1046" s="8" t="s">
        <v>13</v>
      </c>
      <c r="K1046" s="9" t="s">
        <v>23</v>
      </c>
      <c r="L1046" s="8">
        <v>655186500</v>
      </c>
    </row>
    <row r="1047" spans="1:12" x14ac:dyDescent="0.25">
      <c r="A1047" s="4">
        <v>45595</v>
      </c>
      <c r="B1047" s="11">
        <v>25</v>
      </c>
      <c r="C1047" s="7" t="str">
        <f t="shared" si="16"/>
        <v/>
      </c>
      <c r="D1047" s="8" t="s">
        <v>1394</v>
      </c>
      <c r="E1047" s="8" t="s">
        <v>1395</v>
      </c>
      <c r="F1047" s="8" t="s">
        <v>1396</v>
      </c>
      <c r="G1047" s="8" t="s">
        <v>1397</v>
      </c>
      <c r="H1047" s="8" t="s">
        <v>13</v>
      </c>
      <c r="I1047" s="8" t="s">
        <v>13</v>
      </c>
      <c r="J1047" s="8" t="s">
        <v>13</v>
      </c>
      <c r="K1047" s="9" t="s">
        <v>1398</v>
      </c>
      <c r="L1047" s="8">
        <v>655186500</v>
      </c>
    </row>
    <row r="1048" spans="1:12" x14ac:dyDescent="0.25">
      <c r="A1048" s="4">
        <v>45709</v>
      </c>
      <c r="B1048" s="11">
        <v>25</v>
      </c>
      <c r="C1048" s="7" t="str">
        <f t="shared" si="16"/>
        <v/>
      </c>
      <c r="D1048" s="8" t="s">
        <v>1394</v>
      </c>
      <c r="E1048" s="8" t="s">
        <v>1395</v>
      </c>
      <c r="F1048" s="8" t="s">
        <v>1396</v>
      </c>
      <c r="G1048" s="8" t="s">
        <v>1397</v>
      </c>
      <c r="H1048" s="8" t="s">
        <v>13</v>
      </c>
      <c r="I1048" s="8" t="s">
        <v>13</v>
      </c>
      <c r="J1048" s="8" t="s">
        <v>13</v>
      </c>
      <c r="K1048" s="9" t="s">
        <v>1398</v>
      </c>
      <c r="L1048" s="8">
        <v>655186500</v>
      </c>
    </row>
    <row r="1049" spans="1:12" x14ac:dyDescent="0.25">
      <c r="A1049" s="4">
        <v>45595</v>
      </c>
      <c r="B1049" s="11">
        <v>100</v>
      </c>
      <c r="C1049" s="7" t="str">
        <f t="shared" si="16"/>
        <v/>
      </c>
      <c r="D1049" s="8" t="s">
        <v>1001</v>
      </c>
      <c r="E1049" s="8" t="s">
        <v>1002</v>
      </c>
      <c r="F1049" s="8" t="s">
        <v>1003</v>
      </c>
      <c r="G1049" s="8"/>
      <c r="H1049" s="8" t="s">
        <v>13</v>
      </c>
      <c r="I1049" s="8" t="s">
        <v>13</v>
      </c>
      <c r="J1049" s="8" t="s">
        <v>13</v>
      </c>
      <c r="K1049" s="9" t="s">
        <v>23</v>
      </c>
      <c r="L1049" s="8">
        <v>655186500</v>
      </c>
    </row>
    <row r="1050" spans="1:12" x14ac:dyDescent="0.25">
      <c r="A1050" s="4">
        <v>45709</v>
      </c>
      <c r="B1050" s="11">
        <v>100</v>
      </c>
      <c r="C1050" s="7" t="str">
        <f t="shared" si="16"/>
        <v/>
      </c>
      <c r="D1050" s="8" t="s">
        <v>1001</v>
      </c>
      <c r="E1050" s="8" t="s">
        <v>1002</v>
      </c>
      <c r="F1050" s="8" t="s">
        <v>1003</v>
      </c>
      <c r="G1050" s="8"/>
      <c r="H1050" s="8" t="s">
        <v>13</v>
      </c>
      <c r="I1050" s="8" t="s">
        <v>13</v>
      </c>
      <c r="J1050" s="8" t="s">
        <v>13</v>
      </c>
      <c r="K1050" s="9" t="s">
        <v>23</v>
      </c>
      <c r="L1050" s="8">
        <v>655186500</v>
      </c>
    </row>
    <row r="1051" spans="1:12" x14ac:dyDescent="0.25">
      <c r="A1051" s="4">
        <v>45595</v>
      </c>
      <c r="B1051" s="11">
        <v>1</v>
      </c>
      <c r="C1051" s="7" t="str">
        <f t="shared" si="16"/>
        <v/>
      </c>
      <c r="D1051" s="8" t="s">
        <v>1819</v>
      </c>
      <c r="E1051" s="8" t="s">
        <v>1820</v>
      </c>
      <c r="F1051" s="8" t="s">
        <v>1821</v>
      </c>
      <c r="G1051" s="8"/>
      <c r="H1051" s="8" t="s">
        <v>13</v>
      </c>
      <c r="I1051" s="8" t="s">
        <v>13</v>
      </c>
      <c r="J1051" s="8" t="s">
        <v>13</v>
      </c>
      <c r="K1051" s="9" t="s">
        <v>23</v>
      </c>
      <c r="L1051" s="8">
        <v>655186500</v>
      </c>
    </row>
    <row r="1052" spans="1:12" x14ac:dyDescent="0.25">
      <c r="A1052" s="4">
        <v>45709</v>
      </c>
      <c r="B1052" s="11">
        <v>1</v>
      </c>
      <c r="C1052" s="7" t="str">
        <f t="shared" si="16"/>
        <v/>
      </c>
      <c r="D1052" s="8" t="s">
        <v>1819</v>
      </c>
      <c r="E1052" s="8" t="s">
        <v>1820</v>
      </c>
      <c r="F1052" s="8" t="s">
        <v>1821</v>
      </c>
      <c r="G1052" s="8"/>
      <c r="H1052" s="8" t="s">
        <v>13</v>
      </c>
      <c r="I1052" s="8" t="s">
        <v>13</v>
      </c>
      <c r="J1052" s="8" t="s">
        <v>13</v>
      </c>
      <c r="K1052" s="9" t="s">
        <v>23</v>
      </c>
      <c r="L1052" s="8">
        <v>655186500</v>
      </c>
    </row>
    <row r="1053" spans="1:12" x14ac:dyDescent="0.25">
      <c r="A1053" s="4">
        <v>45595</v>
      </c>
      <c r="B1053" s="11">
        <v>4474</v>
      </c>
      <c r="C1053" s="7" t="str">
        <f t="shared" si="16"/>
        <v/>
      </c>
      <c r="D1053" s="8" t="s">
        <v>107</v>
      </c>
      <c r="E1053" s="8" t="s">
        <v>108</v>
      </c>
      <c r="F1053" s="8" t="s">
        <v>109</v>
      </c>
      <c r="G1053" s="8" t="s">
        <v>110</v>
      </c>
      <c r="H1053" s="8" t="s">
        <v>22</v>
      </c>
      <c r="I1053" s="8" t="s">
        <v>13</v>
      </c>
      <c r="J1053" s="8" t="s">
        <v>13</v>
      </c>
      <c r="K1053" s="9" t="s">
        <v>23</v>
      </c>
      <c r="L1053" s="8">
        <v>655186500</v>
      </c>
    </row>
    <row r="1054" spans="1:12" x14ac:dyDescent="0.25">
      <c r="A1054" s="4">
        <v>45709</v>
      </c>
      <c r="B1054" s="11">
        <v>4474</v>
      </c>
      <c r="C1054" s="7" t="str">
        <f t="shared" si="16"/>
        <v/>
      </c>
      <c r="D1054" s="8" t="s">
        <v>107</v>
      </c>
      <c r="E1054" s="8" t="s">
        <v>108</v>
      </c>
      <c r="F1054" s="8" t="s">
        <v>109</v>
      </c>
      <c r="G1054" s="8" t="s">
        <v>110</v>
      </c>
      <c r="H1054" s="8" t="s">
        <v>22</v>
      </c>
      <c r="I1054" s="8" t="s">
        <v>13</v>
      </c>
      <c r="J1054" s="8" t="s">
        <v>13</v>
      </c>
      <c r="K1054" s="9" t="s">
        <v>23</v>
      </c>
      <c r="L1054" s="8">
        <v>655186500</v>
      </c>
    </row>
    <row r="1055" spans="1:12" x14ac:dyDescent="0.25">
      <c r="A1055" s="4">
        <v>45595</v>
      </c>
      <c r="B1055" s="11">
        <v>12</v>
      </c>
      <c r="C1055" s="7" t="str">
        <f t="shared" si="16"/>
        <v/>
      </c>
      <c r="D1055" s="8" t="s">
        <v>1556</v>
      </c>
      <c r="E1055" s="8" t="s">
        <v>1557</v>
      </c>
      <c r="F1055" s="8" t="s">
        <v>1558</v>
      </c>
      <c r="G1055" s="8" t="s">
        <v>1559</v>
      </c>
      <c r="H1055" s="8" t="s">
        <v>13</v>
      </c>
      <c r="I1055" s="8" t="s">
        <v>13</v>
      </c>
      <c r="J1055" s="8" t="s">
        <v>13</v>
      </c>
      <c r="K1055" s="8">
        <v>11205</v>
      </c>
      <c r="L1055" s="8">
        <v>655186500</v>
      </c>
    </row>
    <row r="1056" spans="1:12" x14ac:dyDescent="0.25">
      <c r="A1056" s="4">
        <v>45709</v>
      </c>
      <c r="B1056" s="11">
        <v>12</v>
      </c>
      <c r="C1056" s="7" t="str">
        <f t="shared" si="16"/>
        <v/>
      </c>
      <c r="D1056" s="8" t="s">
        <v>1556</v>
      </c>
      <c r="E1056" s="8" t="s">
        <v>1557</v>
      </c>
      <c r="F1056" s="8" t="s">
        <v>1558</v>
      </c>
      <c r="G1056" s="8" t="s">
        <v>1559</v>
      </c>
      <c r="H1056" s="8" t="s">
        <v>13</v>
      </c>
      <c r="I1056" s="8" t="s">
        <v>13</v>
      </c>
      <c r="J1056" s="8" t="s">
        <v>13</v>
      </c>
      <c r="K1056" s="8">
        <v>11205</v>
      </c>
      <c r="L1056" s="8">
        <v>655186500</v>
      </c>
    </row>
    <row r="1057" spans="1:12" x14ac:dyDescent="0.25">
      <c r="A1057" s="4">
        <v>45595</v>
      </c>
      <c r="B1057" s="11">
        <v>1</v>
      </c>
      <c r="C1057" s="7" t="str">
        <f t="shared" si="16"/>
        <v/>
      </c>
      <c r="D1057" s="8" t="s">
        <v>1850</v>
      </c>
      <c r="E1057" s="8" t="s">
        <v>1851</v>
      </c>
      <c r="F1057" s="8" t="s">
        <v>2275</v>
      </c>
      <c r="G1057" s="8" t="s">
        <v>2276</v>
      </c>
      <c r="H1057" s="8" t="s">
        <v>13</v>
      </c>
      <c r="I1057" s="8" t="s">
        <v>13</v>
      </c>
      <c r="J1057" s="8" t="s">
        <v>13</v>
      </c>
      <c r="K1057" s="8">
        <v>55414</v>
      </c>
      <c r="L1057" s="8">
        <v>655186500</v>
      </c>
    </row>
    <row r="1058" spans="1:12" x14ac:dyDescent="0.25">
      <c r="A1058" s="4">
        <v>45709</v>
      </c>
      <c r="B1058" s="11">
        <v>1</v>
      </c>
      <c r="C1058" s="7" t="str">
        <f t="shared" si="16"/>
        <v/>
      </c>
      <c r="D1058" s="8" t="s">
        <v>1850</v>
      </c>
      <c r="E1058" s="8" t="s">
        <v>1851</v>
      </c>
      <c r="F1058" s="8" t="s">
        <v>1852</v>
      </c>
      <c r="G1058" s="8" t="s">
        <v>13</v>
      </c>
      <c r="H1058" s="8" t="s">
        <v>13</v>
      </c>
      <c r="I1058" s="8" t="s">
        <v>13</v>
      </c>
      <c r="J1058" s="8" t="s">
        <v>13</v>
      </c>
      <c r="K1058" s="8">
        <v>55414</v>
      </c>
      <c r="L1058" s="8">
        <v>655186500</v>
      </c>
    </row>
    <row r="1059" spans="1:12" x14ac:dyDescent="0.25">
      <c r="A1059" s="4">
        <v>45595</v>
      </c>
      <c r="B1059" s="11">
        <v>75</v>
      </c>
      <c r="C1059" s="7" t="str">
        <f t="shared" si="16"/>
        <v/>
      </c>
      <c r="D1059" s="8" t="s">
        <v>1135</v>
      </c>
      <c r="E1059" s="8" t="s">
        <v>1136</v>
      </c>
      <c r="F1059" s="8" t="s">
        <v>1137</v>
      </c>
      <c r="G1059" s="8" t="s">
        <v>13</v>
      </c>
      <c r="H1059" s="8" t="s">
        <v>13</v>
      </c>
      <c r="I1059" s="8" t="s">
        <v>13</v>
      </c>
      <c r="J1059" s="8" t="s">
        <v>13</v>
      </c>
      <c r="K1059" s="8">
        <v>40216</v>
      </c>
      <c r="L1059" s="8">
        <v>655186500</v>
      </c>
    </row>
    <row r="1060" spans="1:12" x14ac:dyDescent="0.25">
      <c r="A1060" s="4">
        <v>45709</v>
      </c>
      <c r="B1060" s="11">
        <v>75</v>
      </c>
      <c r="C1060" s="7" t="str">
        <f t="shared" si="16"/>
        <v/>
      </c>
      <c r="D1060" s="8" t="s">
        <v>1135</v>
      </c>
      <c r="E1060" s="8" t="s">
        <v>1136</v>
      </c>
      <c r="F1060" s="8" t="s">
        <v>1137</v>
      </c>
      <c r="G1060" s="8" t="s">
        <v>13</v>
      </c>
      <c r="H1060" s="8" t="s">
        <v>13</v>
      </c>
      <c r="I1060" s="8" t="s">
        <v>13</v>
      </c>
      <c r="J1060" s="8" t="s">
        <v>13</v>
      </c>
      <c r="K1060" s="8">
        <v>40216</v>
      </c>
      <c r="L1060" s="8">
        <v>655186500</v>
      </c>
    </row>
    <row r="1061" spans="1:12" x14ac:dyDescent="0.25">
      <c r="A1061" s="4">
        <v>45595</v>
      </c>
      <c r="B1061" s="11">
        <v>2014</v>
      </c>
      <c r="C1061" s="7">
        <f t="shared" si="16"/>
        <v>2014</v>
      </c>
      <c r="D1061" s="8" t="s">
        <v>2021</v>
      </c>
      <c r="E1061" s="8" t="s">
        <v>179</v>
      </c>
      <c r="F1061" s="8" t="s">
        <v>2022</v>
      </c>
      <c r="G1061" s="8" t="s">
        <v>2023</v>
      </c>
      <c r="H1061" s="8" t="s">
        <v>13</v>
      </c>
      <c r="I1061" s="8" t="s">
        <v>13</v>
      </c>
      <c r="J1061" s="8" t="s">
        <v>13</v>
      </c>
      <c r="K1061" s="8">
        <v>96821</v>
      </c>
      <c r="L1061" s="8">
        <v>655186500</v>
      </c>
    </row>
    <row r="1062" spans="1:12" x14ac:dyDescent="0.25">
      <c r="A1062" s="4">
        <v>45595</v>
      </c>
      <c r="B1062" s="11">
        <v>1000</v>
      </c>
      <c r="C1062" s="7" t="str">
        <f t="shared" si="16"/>
        <v/>
      </c>
      <c r="D1062" s="8" t="s">
        <v>213</v>
      </c>
      <c r="E1062" s="8" t="s">
        <v>214</v>
      </c>
      <c r="F1062" s="8" t="s">
        <v>215</v>
      </c>
      <c r="G1062" s="8" t="s">
        <v>216</v>
      </c>
      <c r="H1062" s="8" t="s">
        <v>217</v>
      </c>
      <c r="I1062" s="8" t="s">
        <v>13</v>
      </c>
      <c r="J1062" s="8" t="s">
        <v>13</v>
      </c>
      <c r="K1062" s="9" t="s">
        <v>23</v>
      </c>
      <c r="L1062" s="8">
        <v>655186500</v>
      </c>
    </row>
    <row r="1063" spans="1:12" x14ac:dyDescent="0.25">
      <c r="A1063" s="4">
        <v>45709</v>
      </c>
      <c r="B1063" s="11">
        <v>1000</v>
      </c>
      <c r="C1063" s="7" t="str">
        <f t="shared" si="16"/>
        <v/>
      </c>
      <c r="D1063" s="8" t="s">
        <v>213</v>
      </c>
      <c r="E1063" s="8" t="s">
        <v>214</v>
      </c>
      <c r="F1063" s="8" t="s">
        <v>215</v>
      </c>
      <c r="G1063" s="8" t="s">
        <v>216</v>
      </c>
      <c r="H1063" s="8" t="s">
        <v>217</v>
      </c>
      <c r="I1063" s="8" t="s">
        <v>13</v>
      </c>
      <c r="J1063" s="8" t="s">
        <v>13</v>
      </c>
      <c r="K1063" s="9" t="s">
        <v>23</v>
      </c>
      <c r="L1063" s="8">
        <v>655186500</v>
      </c>
    </row>
    <row r="1064" spans="1:12" x14ac:dyDescent="0.25">
      <c r="A1064" s="4">
        <v>45595</v>
      </c>
      <c r="B1064" s="11">
        <v>134</v>
      </c>
      <c r="C1064" s="7" t="str">
        <f t="shared" si="16"/>
        <v/>
      </c>
      <c r="D1064" s="8" t="s">
        <v>635</v>
      </c>
      <c r="E1064" s="8" t="s">
        <v>636</v>
      </c>
      <c r="F1064" s="8" t="s">
        <v>638</v>
      </c>
      <c r="G1064" s="8"/>
      <c r="H1064" s="8" t="s">
        <v>13</v>
      </c>
      <c r="I1064" s="8" t="s">
        <v>13</v>
      </c>
      <c r="J1064" s="8" t="s">
        <v>13</v>
      </c>
      <c r="K1064" s="9" t="s">
        <v>23</v>
      </c>
      <c r="L1064" s="8">
        <v>655186500</v>
      </c>
    </row>
    <row r="1065" spans="1:12" x14ac:dyDescent="0.25">
      <c r="A1065" s="4">
        <v>45709</v>
      </c>
      <c r="B1065" s="11">
        <v>134</v>
      </c>
      <c r="C1065" s="7" t="str">
        <f t="shared" si="16"/>
        <v/>
      </c>
      <c r="D1065" s="8" t="s">
        <v>635</v>
      </c>
      <c r="E1065" s="8" t="s">
        <v>636</v>
      </c>
      <c r="F1065" s="8" t="s">
        <v>637</v>
      </c>
      <c r="G1065" s="8" t="s">
        <v>638</v>
      </c>
      <c r="H1065" s="8"/>
      <c r="I1065" s="8" t="s">
        <v>13</v>
      </c>
      <c r="J1065" s="8" t="s">
        <v>13</v>
      </c>
      <c r="K1065" s="9" t="s">
        <v>23</v>
      </c>
      <c r="L1065" s="8">
        <v>655186500</v>
      </c>
    </row>
    <row r="1066" spans="1:12" x14ac:dyDescent="0.25">
      <c r="A1066" s="4">
        <v>45595</v>
      </c>
      <c r="B1066" s="11">
        <v>300</v>
      </c>
      <c r="C1066" s="7" t="str">
        <f t="shared" si="16"/>
        <v/>
      </c>
      <c r="D1066" s="8" t="s">
        <v>440</v>
      </c>
      <c r="E1066" s="8" t="s">
        <v>179</v>
      </c>
      <c r="F1066" s="8" t="s">
        <v>441</v>
      </c>
      <c r="G1066" s="8" t="s">
        <v>442</v>
      </c>
      <c r="H1066" s="8" t="s">
        <v>13</v>
      </c>
      <c r="I1066" s="8" t="s">
        <v>13</v>
      </c>
      <c r="J1066" s="8" t="s">
        <v>13</v>
      </c>
      <c r="K1066" s="9" t="s">
        <v>443</v>
      </c>
      <c r="L1066" s="8">
        <v>655186500</v>
      </c>
    </row>
    <row r="1067" spans="1:12" x14ac:dyDescent="0.25">
      <c r="A1067" s="4">
        <v>45709</v>
      </c>
      <c r="B1067" s="11">
        <v>300</v>
      </c>
      <c r="C1067" s="7" t="str">
        <f t="shared" si="16"/>
        <v/>
      </c>
      <c r="D1067" s="8" t="s">
        <v>440</v>
      </c>
      <c r="E1067" s="8" t="s">
        <v>179</v>
      </c>
      <c r="F1067" s="8" t="s">
        <v>441</v>
      </c>
      <c r="G1067" s="8" t="s">
        <v>442</v>
      </c>
      <c r="H1067" s="8" t="s">
        <v>13</v>
      </c>
      <c r="I1067" s="8" t="s">
        <v>13</v>
      </c>
      <c r="J1067" s="8" t="s">
        <v>13</v>
      </c>
      <c r="K1067" s="9" t="s">
        <v>443</v>
      </c>
      <c r="L1067" s="8">
        <v>655186500</v>
      </c>
    </row>
    <row r="1068" spans="1:12" x14ac:dyDescent="0.25">
      <c r="A1068" s="4">
        <v>45595</v>
      </c>
      <c r="B1068" s="11">
        <v>129</v>
      </c>
      <c r="C1068" s="7" t="str">
        <f t="shared" si="16"/>
        <v/>
      </c>
      <c r="D1068" s="8" t="s">
        <v>939</v>
      </c>
      <c r="E1068" s="8" t="s">
        <v>940</v>
      </c>
      <c r="F1068" s="8" t="s">
        <v>941</v>
      </c>
      <c r="G1068" s="8" t="s">
        <v>942</v>
      </c>
      <c r="H1068" s="8" t="s">
        <v>943</v>
      </c>
      <c r="I1068" s="8" t="s">
        <v>13</v>
      </c>
      <c r="J1068" s="8" t="s">
        <v>13</v>
      </c>
      <c r="K1068" s="8">
        <v>80203</v>
      </c>
      <c r="L1068" s="8">
        <v>655186500</v>
      </c>
    </row>
    <row r="1069" spans="1:12" x14ac:dyDescent="0.25">
      <c r="A1069" s="4">
        <v>45709</v>
      </c>
      <c r="B1069" s="11">
        <v>129</v>
      </c>
      <c r="C1069" s="7" t="str">
        <f t="shared" si="16"/>
        <v/>
      </c>
      <c r="D1069" s="8" t="s">
        <v>939</v>
      </c>
      <c r="E1069" s="8" t="s">
        <v>940</v>
      </c>
      <c r="F1069" s="8" t="s">
        <v>941</v>
      </c>
      <c r="G1069" s="8" t="s">
        <v>942</v>
      </c>
      <c r="H1069" s="8" t="s">
        <v>943</v>
      </c>
      <c r="I1069" s="8" t="s">
        <v>13</v>
      </c>
      <c r="J1069" s="8" t="s">
        <v>13</v>
      </c>
      <c r="K1069" s="8">
        <v>80203</v>
      </c>
      <c r="L1069" s="8">
        <v>655186500</v>
      </c>
    </row>
    <row r="1070" spans="1:12" x14ac:dyDescent="0.25">
      <c r="A1070" s="4">
        <v>45595</v>
      </c>
      <c r="B1070" s="11">
        <v>667</v>
      </c>
      <c r="C1070" s="7" t="str">
        <f t="shared" si="16"/>
        <v/>
      </c>
      <c r="D1070" s="8" t="s">
        <v>288</v>
      </c>
      <c r="E1070" s="8" t="s">
        <v>289</v>
      </c>
      <c r="F1070" s="8" t="s">
        <v>290</v>
      </c>
      <c r="G1070" s="8" t="s">
        <v>291</v>
      </c>
      <c r="H1070" s="8" t="s">
        <v>292</v>
      </c>
      <c r="I1070" s="8" t="s">
        <v>13</v>
      </c>
      <c r="J1070" s="8" t="s">
        <v>13</v>
      </c>
      <c r="K1070" s="8">
        <v>23602</v>
      </c>
      <c r="L1070" s="8">
        <v>655186500</v>
      </c>
    </row>
    <row r="1071" spans="1:12" x14ac:dyDescent="0.25">
      <c r="A1071" s="4">
        <v>45709</v>
      </c>
      <c r="B1071" s="11">
        <v>667</v>
      </c>
      <c r="C1071" s="7" t="str">
        <f t="shared" si="16"/>
        <v/>
      </c>
      <c r="D1071" s="8" t="s">
        <v>288</v>
      </c>
      <c r="E1071" s="8" t="s">
        <v>289</v>
      </c>
      <c r="F1071" s="8" t="s">
        <v>290</v>
      </c>
      <c r="G1071" s="8" t="s">
        <v>291</v>
      </c>
      <c r="H1071" s="8" t="s">
        <v>292</v>
      </c>
      <c r="I1071" s="8" t="s">
        <v>13</v>
      </c>
      <c r="J1071" s="8" t="s">
        <v>13</v>
      </c>
      <c r="K1071" s="8">
        <v>23602</v>
      </c>
      <c r="L1071" s="8">
        <v>655186500</v>
      </c>
    </row>
    <row r="1072" spans="1:12" x14ac:dyDescent="0.25">
      <c r="A1072" s="4">
        <v>45595</v>
      </c>
      <c r="B1072" s="11">
        <v>134</v>
      </c>
      <c r="C1072" s="7" t="str">
        <f t="shared" si="16"/>
        <v/>
      </c>
      <c r="D1072" s="8" t="s">
        <v>817</v>
      </c>
      <c r="E1072" s="8" t="s">
        <v>818</v>
      </c>
      <c r="F1072" s="8" t="s">
        <v>819</v>
      </c>
      <c r="G1072" s="8" t="s">
        <v>820</v>
      </c>
      <c r="H1072" s="8" t="s">
        <v>13</v>
      </c>
      <c r="I1072" s="8" t="s">
        <v>13</v>
      </c>
      <c r="J1072" s="8" t="s">
        <v>13</v>
      </c>
      <c r="K1072" s="8">
        <v>46526</v>
      </c>
      <c r="L1072" s="8">
        <v>655186500</v>
      </c>
    </row>
    <row r="1073" spans="1:12" x14ac:dyDescent="0.25">
      <c r="A1073" s="4">
        <v>45709</v>
      </c>
      <c r="B1073" s="11">
        <v>134</v>
      </c>
      <c r="C1073" s="7" t="str">
        <f t="shared" si="16"/>
        <v/>
      </c>
      <c r="D1073" s="8" t="s">
        <v>817</v>
      </c>
      <c r="E1073" s="8" t="s">
        <v>818</v>
      </c>
      <c r="F1073" s="8" t="s">
        <v>819</v>
      </c>
      <c r="G1073" s="8" t="s">
        <v>820</v>
      </c>
      <c r="H1073" s="8" t="s">
        <v>13</v>
      </c>
      <c r="I1073" s="8" t="s">
        <v>13</v>
      </c>
      <c r="J1073" s="8" t="s">
        <v>13</v>
      </c>
      <c r="K1073" s="8">
        <v>46526</v>
      </c>
      <c r="L1073" s="8">
        <v>655186500</v>
      </c>
    </row>
    <row r="1074" spans="1:12" x14ac:dyDescent="0.25">
      <c r="A1074" s="4">
        <v>45709</v>
      </c>
      <c r="B1074" s="11">
        <v>267</v>
      </c>
      <c r="C1074" s="7">
        <f t="shared" si="16"/>
        <v>267</v>
      </c>
      <c r="D1074" s="8" t="s">
        <v>485</v>
      </c>
      <c r="E1074" s="8" t="s">
        <v>486</v>
      </c>
      <c r="F1074" s="8" t="s">
        <v>487</v>
      </c>
      <c r="G1074" s="8" t="s">
        <v>13</v>
      </c>
      <c r="H1074" s="8" t="s">
        <v>13</v>
      </c>
      <c r="I1074" s="8" t="s">
        <v>13</v>
      </c>
      <c r="J1074" s="8" t="s">
        <v>13</v>
      </c>
      <c r="K1074" s="8">
        <v>30143</v>
      </c>
      <c r="L1074" s="8">
        <v>655186500</v>
      </c>
    </row>
    <row r="1075" spans="1:12" x14ac:dyDescent="0.25">
      <c r="A1075" s="4">
        <v>45595</v>
      </c>
      <c r="B1075" s="11">
        <v>200</v>
      </c>
      <c r="C1075" s="7" t="str">
        <f t="shared" si="16"/>
        <v/>
      </c>
      <c r="D1075" s="8" t="s">
        <v>515</v>
      </c>
      <c r="E1075" s="8" t="s">
        <v>516</v>
      </c>
      <c r="F1075" s="8" t="s">
        <v>517</v>
      </c>
      <c r="G1075" s="8" t="s">
        <v>13</v>
      </c>
      <c r="H1075" s="8" t="s">
        <v>13</v>
      </c>
      <c r="I1075" s="8" t="s">
        <v>13</v>
      </c>
      <c r="J1075" s="8" t="s">
        <v>13</v>
      </c>
      <c r="K1075" s="8">
        <v>94002</v>
      </c>
      <c r="L1075" s="8">
        <v>655186500</v>
      </c>
    </row>
    <row r="1076" spans="1:12" x14ac:dyDescent="0.25">
      <c r="A1076" s="4">
        <v>45709</v>
      </c>
      <c r="B1076" s="11">
        <v>200</v>
      </c>
      <c r="C1076" s="7" t="str">
        <f t="shared" si="16"/>
        <v/>
      </c>
      <c r="D1076" s="8" t="s">
        <v>515</v>
      </c>
      <c r="E1076" s="8" t="s">
        <v>516</v>
      </c>
      <c r="F1076" s="8" t="s">
        <v>517</v>
      </c>
      <c r="G1076" s="8" t="s">
        <v>13</v>
      </c>
      <c r="H1076" s="8" t="s">
        <v>13</v>
      </c>
      <c r="I1076" s="8" t="s">
        <v>13</v>
      </c>
      <c r="J1076" s="8" t="s">
        <v>13</v>
      </c>
      <c r="K1076" s="8">
        <v>94002</v>
      </c>
      <c r="L1076" s="8">
        <v>655186500</v>
      </c>
    </row>
    <row r="1077" spans="1:12" x14ac:dyDescent="0.25">
      <c r="A1077" s="4">
        <v>45595</v>
      </c>
      <c r="B1077" s="11">
        <v>200</v>
      </c>
      <c r="C1077" s="7" t="str">
        <f t="shared" si="16"/>
        <v/>
      </c>
      <c r="D1077" s="8" t="s">
        <v>510</v>
      </c>
      <c r="E1077" s="8" t="s">
        <v>511</v>
      </c>
      <c r="F1077" s="8" t="s">
        <v>512</v>
      </c>
      <c r="G1077" s="8" t="s">
        <v>513</v>
      </c>
      <c r="H1077" s="8" t="s">
        <v>514</v>
      </c>
      <c r="I1077" s="8" t="s">
        <v>13</v>
      </c>
      <c r="J1077" s="8" t="s">
        <v>13</v>
      </c>
      <c r="K1077" s="8">
        <v>43537</v>
      </c>
      <c r="L1077" s="8">
        <v>655186500</v>
      </c>
    </row>
    <row r="1078" spans="1:12" x14ac:dyDescent="0.25">
      <c r="A1078" s="4">
        <v>45709</v>
      </c>
      <c r="B1078" s="11">
        <v>200</v>
      </c>
      <c r="C1078" s="7" t="str">
        <f t="shared" si="16"/>
        <v/>
      </c>
      <c r="D1078" s="8" t="s">
        <v>510</v>
      </c>
      <c r="E1078" s="8" t="s">
        <v>511</v>
      </c>
      <c r="F1078" s="8" t="s">
        <v>512</v>
      </c>
      <c r="G1078" s="8" t="s">
        <v>513</v>
      </c>
      <c r="H1078" s="8" t="s">
        <v>514</v>
      </c>
      <c r="I1078" s="8" t="s">
        <v>13</v>
      </c>
      <c r="J1078" s="8" t="s">
        <v>13</v>
      </c>
      <c r="K1078" s="8">
        <v>43537</v>
      </c>
      <c r="L1078" s="8">
        <v>655186500</v>
      </c>
    </row>
    <row r="1079" spans="1:12" x14ac:dyDescent="0.25">
      <c r="A1079" s="4">
        <v>45595</v>
      </c>
      <c r="B1079" s="11">
        <v>1</v>
      </c>
      <c r="C1079" s="7" t="str">
        <f t="shared" si="16"/>
        <v/>
      </c>
      <c r="D1079" s="8" t="s">
        <v>1932</v>
      </c>
      <c r="E1079" s="8" t="s">
        <v>1933</v>
      </c>
      <c r="F1079" s="8" t="s">
        <v>1934</v>
      </c>
      <c r="G1079" s="8" t="s">
        <v>13</v>
      </c>
      <c r="H1079" s="8" t="s">
        <v>13</v>
      </c>
      <c r="I1079" s="8" t="s">
        <v>13</v>
      </c>
      <c r="J1079" s="8" t="s">
        <v>13</v>
      </c>
      <c r="K1079" s="8">
        <v>60657</v>
      </c>
      <c r="L1079" s="8">
        <v>655186500</v>
      </c>
    </row>
    <row r="1080" spans="1:12" x14ac:dyDescent="0.25">
      <c r="A1080" s="4">
        <v>45709</v>
      </c>
      <c r="B1080" s="11">
        <v>1</v>
      </c>
      <c r="C1080" s="7" t="str">
        <f t="shared" si="16"/>
        <v/>
      </c>
      <c r="D1080" s="8" t="s">
        <v>1932</v>
      </c>
      <c r="E1080" s="8" t="s">
        <v>1933</v>
      </c>
      <c r="F1080" s="8" t="s">
        <v>1934</v>
      </c>
      <c r="G1080" s="8" t="s">
        <v>13</v>
      </c>
      <c r="H1080" s="8" t="s">
        <v>13</v>
      </c>
      <c r="I1080" s="8" t="s">
        <v>13</v>
      </c>
      <c r="J1080" s="8" t="s">
        <v>13</v>
      </c>
      <c r="K1080" s="8">
        <v>60657</v>
      </c>
      <c r="L1080" s="8">
        <v>655186500</v>
      </c>
    </row>
    <row r="1081" spans="1:12" x14ac:dyDescent="0.25">
      <c r="A1081" s="4">
        <v>45595</v>
      </c>
      <c r="B1081" s="11">
        <v>134</v>
      </c>
      <c r="C1081" s="7" t="str">
        <f t="shared" si="16"/>
        <v/>
      </c>
      <c r="D1081" s="8" t="s">
        <v>902</v>
      </c>
      <c r="E1081" s="8" t="s">
        <v>903</v>
      </c>
      <c r="F1081" s="8" t="s">
        <v>904</v>
      </c>
      <c r="G1081" s="8" t="s">
        <v>13</v>
      </c>
      <c r="H1081" s="8" t="s">
        <v>13</v>
      </c>
      <c r="I1081" s="8" t="s">
        <v>13</v>
      </c>
      <c r="J1081" s="8" t="s">
        <v>13</v>
      </c>
      <c r="K1081" s="8">
        <v>95065</v>
      </c>
      <c r="L1081" s="8">
        <v>655186500</v>
      </c>
    </row>
    <row r="1082" spans="1:12" x14ac:dyDescent="0.25">
      <c r="A1082" s="4">
        <v>45709</v>
      </c>
      <c r="B1082" s="11">
        <v>134</v>
      </c>
      <c r="C1082" s="7" t="str">
        <f t="shared" si="16"/>
        <v/>
      </c>
      <c r="D1082" s="8" t="s">
        <v>902</v>
      </c>
      <c r="E1082" s="8" t="s">
        <v>903</v>
      </c>
      <c r="F1082" s="8" t="s">
        <v>904</v>
      </c>
      <c r="G1082" s="8" t="s">
        <v>13</v>
      </c>
      <c r="H1082" s="8" t="s">
        <v>13</v>
      </c>
      <c r="I1082" s="8" t="s">
        <v>13</v>
      </c>
      <c r="J1082" s="8" t="s">
        <v>13</v>
      </c>
      <c r="K1082" s="8">
        <v>95065</v>
      </c>
      <c r="L1082" s="8">
        <v>655186500</v>
      </c>
    </row>
    <row r="1083" spans="1:12" x14ac:dyDescent="0.25">
      <c r="A1083" s="4">
        <v>45595</v>
      </c>
      <c r="B1083" s="11">
        <v>1</v>
      </c>
      <c r="C1083" s="7" t="str">
        <f t="shared" si="16"/>
        <v/>
      </c>
      <c r="D1083" s="8" t="s">
        <v>1910</v>
      </c>
      <c r="E1083" s="8" t="s">
        <v>179</v>
      </c>
      <c r="F1083" s="8" t="s">
        <v>1911</v>
      </c>
      <c r="G1083" s="8" t="s">
        <v>1912</v>
      </c>
      <c r="H1083" s="8" t="s">
        <v>1913</v>
      </c>
      <c r="I1083" s="8" t="s">
        <v>13</v>
      </c>
      <c r="J1083" s="8" t="s">
        <v>13</v>
      </c>
      <c r="K1083" s="8">
        <v>33321</v>
      </c>
      <c r="L1083" s="8">
        <v>655186500</v>
      </c>
    </row>
    <row r="1084" spans="1:12" x14ac:dyDescent="0.25">
      <c r="A1084" s="4">
        <v>45709</v>
      </c>
      <c r="B1084" s="11">
        <v>1</v>
      </c>
      <c r="C1084" s="7" t="str">
        <f t="shared" si="16"/>
        <v/>
      </c>
      <c r="D1084" s="8" t="s">
        <v>1910</v>
      </c>
      <c r="E1084" s="8" t="s">
        <v>179</v>
      </c>
      <c r="F1084" s="8" t="s">
        <v>1911</v>
      </c>
      <c r="G1084" s="8" t="s">
        <v>1912</v>
      </c>
      <c r="H1084" s="8" t="s">
        <v>1913</v>
      </c>
      <c r="I1084" s="8" t="s">
        <v>13</v>
      </c>
      <c r="J1084" s="8" t="s">
        <v>13</v>
      </c>
      <c r="K1084" s="8">
        <v>33321</v>
      </c>
      <c r="L1084" s="8">
        <v>655186500</v>
      </c>
    </row>
    <row r="1085" spans="1:12" x14ac:dyDescent="0.25">
      <c r="A1085" s="4">
        <v>45595</v>
      </c>
      <c r="B1085" s="11">
        <v>134</v>
      </c>
      <c r="C1085" s="7" t="str">
        <f t="shared" si="16"/>
        <v/>
      </c>
      <c r="D1085" s="8" t="s">
        <v>681</v>
      </c>
      <c r="E1085" s="8" t="s">
        <v>682</v>
      </c>
      <c r="F1085" s="8" t="s">
        <v>683</v>
      </c>
      <c r="G1085" s="8" t="s">
        <v>13</v>
      </c>
      <c r="H1085" s="8" t="s">
        <v>13</v>
      </c>
      <c r="I1085" s="8" t="s">
        <v>13</v>
      </c>
      <c r="J1085" s="8" t="s">
        <v>13</v>
      </c>
      <c r="K1085" s="8">
        <v>84401</v>
      </c>
      <c r="L1085" s="8">
        <v>655186500</v>
      </c>
    </row>
    <row r="1086" spans="1:12" x14ac:dyDescent="0.25">
      <c r="A1086" s="4">
        <v>45709</v>
      </c>
      <c r="B1086" s="11">
        <v>134</v>
      </c>
      <c r="C1086" s="7" t="str">
        <f t="shared" si="16"/>
        <v/>
      </c>
      <c r="D1086" s="8" t="s">
        <v>681</v>
      </c>
      <c r="E1086" s="8" t="s">
        <v>682</v>
      </c>
      <c r="F1086" s="8" t="s">
        <v>683</v>
      </c>
      <c r="G1086" s="8" t="s">
        <v>13</v>
      </c>
      <c r="H1086" s="8" t="s">
        <v>13</v>
      </c>
      <c r="I1086" s="8" t="s">
        <v>13</v>
      </c>
      <c r="J1086" s="8" t="s">
        <v>13</v>
      </c>
      <c r="K1086" s="8">
        <v>84401</v>
      </c>
      <c r="L1086" s="8">
        <v>655186500</v>
      </c>
    </row>
    <row r="1087" spans="1:12" x14ac:dyDescent="0.25">
      <c r="A1087" s="4">
        <v>45595</v>
      </c>
      <c r="B1087" s="11">
        <v>1000</v>
      </c>
      <c r="C1087" s="7" t="str">
        <f t="shared" si="16"/>
        <v/>
      </c>
      <c r="D1087" s="8" t="s">
        <v>247</v>
      </c>
      <c r="E1087" s="8" t="s">
        <v>137</v>
      </c>
      <c r="F1087" s="8" t="s">
        <v>248</v>
      </c>
      <c r="G1087" s="8" t="s">
        <v>249</v>
      </c>
      <c r="H1087" s="8" t="s">
        <v>250</v>
      </c>
      <c r="I1087" s="8" t="s">
        <v>13</v>
      </c>
      <c r="J1087" s="8" t="s">
        <v>13</v>
      </c>
      <c r="K1087" s="8">
        <v>33307</v>
      </c>
      <c r="L1087" s="8">
        <v>655186500</v>
      </c>
    </row>
    <row r="1088" spans="1:12" x14ac:dyDescent="0.25">
      <c r="A1088" s="4">
        <v>45709</v>
      </c>
      <c r="B1088" s="11">
        <v>1000</v>
      </c>
      <c r="C1088" s="7" t="str">
        <f t="shared" si="16"/>
        <v/>
      </c>
      <c r="D1088" s="8" t="s">
        <v>247</v>
      </c>
      <c r="E1088" s="8" t="s">
        <v>137</v>
      </c>
      <c r="F1088" s="8" t="s">
        <v>248</v>
      </c>
      <c r="G1088" s="8" t="s">
        <v>249</v>
      </c>
      <c r="H1088" s="8" t="s">
        <v>250</v>
      </c>
      <c r="I1088" s="8" t="s">
        <v>13</v>
      </c>
      <c r="J1088" s="8" t="s">
        <v>13</v>
      </c>
      <c r="K1088" s="8">
        <v>33307</v>
      </c>
      <c r="L1088" s="8">
        <v>655186500</v>
      </c>
    </row>
    <row r="1089" spans="1:12" x14ac:dyDescent="0.25">
      <c r="A1089" s="4">
        <v>45595</v>
      </c>
      <c r="B1089" s="11">
        <v>9</v>
      </c>
      <c r="C1089" s="7">
        <f t="shared" si="16"/>
        <v>9</v>
      </c>
      <c r="D1089" s="8" t="s">
        <v>2205</v>
      </c>
      <c r="E1089" s="8" t="s">
        <v>2206</v>
      </c>
      <c r="F1089" s="8" t="s">
        <v>2207</v>
      </c>
      <c r="G1089" s="8" t="s">
        <v>2208</v>
      </c>
      <c r="H1089" s="8" t="s">
        <v>13</v>
      </c>
      <c r="I1089" s="8" t="s">
        <v>13</v>
      </c>
      <c r="J1089" s="8" t="s">
        <v>13</v>
      </c>
      <c r="K1089" s="8">
        <v>33304</v>
      </c>
      <c r="L1089" s="8">
        <v>655186500</v>
      </c>
    </row>
    <row r="1090" spans="1:12" x14ac:dyDescent="0.25">
      <c r="A1090" s="4">
        <v>45595</v>
      </c>
      <c r="B1090" s="11">
        <v>134</v>
      </c>
      <c r="C1090" s="7" t="str">
        <f t="shared" si="16"/>
        <v/>
      </c>
      <c r="D1090" s="8" t="s">
        <v>781</v>
      </c>
      <c r="E1090" s="8" t="s">
        <v>782</v>
      </c>
      <c r="F1090" s="8" t="s">
        <v>783</v>
      </c>
      <c r="G1090" s="8" t="s">
        <v>13</v>
      </c>
      <c r="H1090" s="8" t="s">
        <v>13</v>
      </c>
      <c r="I1090" s="8" t="s">
        <v>13</v>
      </c>
      <c r="J1090" s="8" t="s">
        <v>13</v>
      </c>
      <c r="K1090" s="8">
        <v>33019</v>
      </c>
      <c r="L1090" s="8">
        <v>655186500</v>
      </c>
    </row>
    <row r="1091" spans="1:12" x14ac:dyDescent="0.25">
      <c r="A1091" s="4">
        <v>45709</v>
      </c>
      <c r="B1091" s="11">
        <v>134</v>
      </c>
      <c r="C1091" s="7" t="str">
        <f t="shared" ref="C1091:C1154" si="17">IF(D1091=D1092,IF(B1091-B1092=0,"",B1091-B1092),IF(D1091&lt;&gt;D1090,B1091, ""))</f>
        <v/>
      </c>
      <c r="D1091" s="8" t="s">
        <v>781</v>
      </c>
      <c r="E1091" s="8" t="s">
        <v>782</v>
      </c>
      <c r="F1091" s="8" t="s">
        <v>783</v>
      </c>
      <c r="G1091" s="8" t="s">
        <v>13</v>
      </c>
      <c r="H1091" s="8" t="s">
        <v>13</v>
      </c>
      <c r="I1091" s="8" t="s">
        <v>13</v>
      </c>
      <c r="J1091" s="8" t="s">
        <v>13</v>
      </c>
      <c r="K1091" s="8">
        <v>33019</v>
      </c>
      <c r="L1091" s="8">
        <v>655186500</v>
      </c>
    </row>
    <row r="1092" spans="1:12" x14ac:dyDescent="0.25">
      <c r="A1092" s="4">
        <v>45595</v>
      </c>
      <c r="B1092" s="11">
        <v>954</v>
      </c>
      <c r="C1092" s="7">
        <f t="shared" si="17"/>
        <v>954</v>
      </c>
      <c r="D1092" s="8" t="s">
        <v>2048</v>
      </c>
      <c r="E1092" s="8" t="s">
        <v>2049</v>
      </c>
      <c r="F1092" s="8" t="s">
        <v>2050</v>
      </c>
      <c r="G1092" s="8" t="s">
        <v>2051</v>
      </c>
      <c r="H1092" s="8" t="s">
        <v>2052</v>
      </c>
      <c r="I1092" s="8" t="s">
        <v>13</v>
      </c>
      <c r="J1092" s="8" t="s">
        <v>13</v>
      </c>
      <c r="K1092" s="8">
        <v>32789</v>
      </c>
      <c r="L1092" s="8">
        <v>655186500</v>
      </c>
    </row>
    <row r="1093" spans="1:12" x14ac:dyDescent="0.25">
      <c r="A1093" s="4">
        <v>45595</v>
      </c>
      <c r="B1093" s="11">
        <v>67</v>
      </c>
      <c r="C1093" s="7" t="str">
        <f t="shared" si="17"/>
        <v/>
      </c>
      <c r="D1093" s="8" t="s">
        <v>1162</v>
      </c>
      <c r="E1093" s="8" t="s">
        <v>1163</v>
      </c>
      <c r="F1093" s="8" t="s">
        <v>1164</v>
      </c>
      <c r="G1093" s="8" t="s">
        <v>13</v>
      </c>
      <c r="H1093" s="8" t="s">
        <v>13</v>
      </c>
      <c r="I1093" s="8" t="s">
        <v>13</v>
      </c>
      <c r="J1093" s="8" t="s">
        <v>13</v>
      </c>
      <c r="K1093" s="8">
        <v>18901</v>
      </c>
      <c r="L1093" s="8">
        <v>655186500</v>
      </c>
    </row>
    <row r="1094" spans="1:12" x14ac:dyDescent="0.25">
      <c r="A1094" s="4">
        <v>45709</v>
      </c>
      <c r="B1094" s="11">
        <v>67</v>
      </c>
      <c r="C1094" s="7" t="str">
        <f t="shared" si="17"/>
        <v/>
      </c>
      <c r="D1094" s="8" t="s">
        <v>1162</v>
      </c>
      <c r="E1094" s="8" t="s">
        <v>1163</v>
      </c>
      <c r="F1094" s="8" t="s">
        <v>1164</v>
      </c>
      <c r="G1094" s="8" t="s">
        <v>13</v>
      </c>
      <c r="H1094" s="8" t="s">
        <v>13</v>
      </c>
      <c r="I1094" s="8" t="s">
        <v>13</v>
      </c>
      <c r="J1094" s="8" t="s">
        <v>13</v>
      </c>
      <c r="K1094" s="8">
        <v>18901</v>
      </c>
      <c r="L1094" s="8">
        <v>655186500</v>
      </c>
    </row>
    <row r="1095" spans="1:12" x14ac:dyDescent="0.25">
      <c r="A1095" s="4">
        <v>45595</v>
      </c>
      <c r="B1095" s="11">
        <v>134</v>
      </c>
      <c r="C1095" s="7">
        <f t="shared" si="17"/>
        <v>134</v>
      </c>
      <c r="D1095" s="8" t="s">
        <v>2123</v>
      </c>
      <c r="E1095" s="8" t="s">
        <v>2124</v>
      </c>
      <c r="F1095" s="8" t="s">
        <v>2125</v>
      </c>
      <c r="G1095" s="8" t="s">
        <v>13</v>
      </c>
      <c r="H1095" s="8" t="s">
        <v>13</v>
      </c>
      <c r="I1095" s="8" t="s">
        <v>13</v>
      </c>
      <c r="J1095" s="8" t="s">
        <v>13</v>
      </c>
      <c r="K1095" s="8">
        <v>32750</v>
      </c>
      <c r="L1095" s="8">
        <v>655186500</v>
      </c>
    </row>
    <row r="1096" spans="1:12" x14ac:dyDescent="0.25">
      <c r="A1096" s="4">
        <v>45595</v>
      </c>
      <c r="B1096" s="11">
        <v>10</v>
      </c>
      <c r="C1096" s="7">
        <f t="shared" si="17"/>
        <v>2</v>
      </c>
      <c r="D1096" s="8" t="s">
        <v>1632</v>
      </c>
      <c r="E1096" s="8" t="s">
        <v>1633</v>
      </c>
      <c r="F1096" s="8" t="s">
        <v>1634</v>
      </c>
      <c r="G1096" s="8"/>
      <c r="H1096" s="8" t="s">
        <v>13</v>
      </c>
      <c r="I1096" s="8" t="s">
        <v>13</v>
      </c>
      <c r="J1096" s="8" t="s">
        <v>13</v>
      </c>
      <c r="K1096" s="9" t="s">
        <v>23</v>
      </c>
      <c r="L1096" s="8">
        <v>655186500</v>
      </c>
    </row>
    <row r="1097" spans="1:12" x14ac:dyDescent="0.25">
      <c r="A1097" s="4">
        <v>45709</v>
      </c>
      <c r="B1097" s="11">
        <v>8</v>
      </c>
      <c r="C1097" s="7" t="str">
        <f t="shared" si="17"/>
        <v/>
      </c>
      <c r="D1097" s="8" t="s">
        <v>1632</v>
      </c>
      <c r="E1097" s="8" t="s">
        <v>1633</v>
      </c>
      <c r="F1097" s="8" t="s">
        <v>1634</v>
      </c>
      <c r="G1097" s="8"/>
      <c r="H1097" s="8" t="s">
        <v>13</v>
      </c>
      <c r="I1097" s="8" t="s">
        <v>13</v>
      </c>
      <c r="J1097" s="8" t="s">
        <v>13</v>
      </c>
      <c r="K1097" s="9" t="s">
        <v>23</v>
      </c>
      <c r="L1097" s="8">
        <v>655186500</v>
      </c>
    </row>
    <row r="1098" spans="1:12" x14ac:dyDescent="0.25">
      <c r="A1098" s="4">
        <v>45595</v>
      </c>
      <c r="B1098" s="11">
        <v>200</v>
      </c>
      <c r="C1098" s="7" t="str">
        <f t="shared" si="17"/>
        <v/>
      </c>
      <c r="D1098" s="8" t="s">
        <v>570</v>
      </c>
      <c r="E1098" s="8" t="s">
        <v>571</v>
      </c>
      <c r="F1098" s="8" t="s">
        <v>137</v>
      </c>
      <c r="G1098" s="8" t="s">
        <v>572</v>
      </c>
      <c r="H1098" s="8" t="s">
        <v>573</v>
      </c>
      <c r="I1098" s="8" t="s">
        <v>13</v>
      </c>
      <c r="J1098" s="8" t="s">
        <v>13</v>
      </c>
      <c r="K1098" s="8">
        <v>34104</v>
      </c>
      <c r="L1098" s="8">
        <v>655186500</v>
      </c>
    </row>
    <row r="1099" spans="1:12" x14ac:dyDescent="0.25">
      <c r="A1099" s="4">
        <v>45709</v>
      </c>
      <c r="B1099" s="11">
        <v>200</v>
      </c>
      <c r="C1099" s="7" t="str">
        <f t="shared" si="17"/>
        <v/>
      </c>
      <c r="D1099" s="8" t="s">
        <v>570</v>
      </c>
      <c r="E1099" s="8" t="s">
        <v>571</v>
      </c>
      <c r="F1099" s="8" t="s">
        <v>137</v>
      </c>
      <c r="G1099" s="8" t="s">
        <v>572</v>
      </c>
      <c r="H1099" s="8" t="s">
        <v>573</v>
      </c>
      <c r="I1099" s="8" t="s">
        <v>13</v>
      </c>
      <c r="J1099" s="8" t="s">
        <v>13</v>
      </c>
      <c r="K1099" s="8">
        <v>34104</v>
      </c>
      <c r="L1099" s="8">
        <v>655186500</v>
      </c>
    </row>
    <row r="1100" spans="1:12" x14ac:dyDescent="0.25">
      <c r="A1100" s="4">
        <v>45595</v>
      </c>
      <c r="B1100" s="11">
        <v>1</v>
      </c>
      <c r="C1100" s="7" t="str">
        <f t="shared" si="17"/>
        <v/>
      </c>
      <c r="D1100" s="8" t="s">
        <v>1871</v>
      </c>
      <c r="E1100" s="8" t="s">
        <v>1872</v>
      </c>
      <c r="F1100" s="8" t="s">
        <v>1873</v>
      </c>
      <c r="G1100" s="8"/>
      <c r="H1100" s="8" t="s">
        <v>13</v>
      </c>
      <c r="I1100" s="8" t="s">
        <v>13</v>
      </c>
      <c r="J1100" s="8" t="s">
        <v>13</v>
      </c>
      <c r="K1100" s="9" t="s">
        <v>23</v>
      </c>
      <c r="L1100" s="8">
        <v>655186500</v>
      </c>
    </row>
    <row r="1101" spans="1:12" x14ac:dyDescent="0.25">
      <c r="A1101" s="4">
        <v>45709</v>
      </c>
      <c r="B1101" s="11">
        <v>1</v>
      </c>
      <c r="C1101" s="7" t="str">
        <f t="shared" si="17"/>
        <v/>
      </c>
      <c r="D1101" s="8" t="s">
        <v>1871</v>
      </c>
      <c r="E1101" s="8" t="s">
        <v>1872</v>
      </c>
      <c r="F1101" s="8" t="s">
        <v>1873</v>
      </c>
      <c r="G1101" s="8"/>
      <c r="H1101" s="8" t="s">
        <v>13</v>
      </c>
      <c r="I1101" s="8" t="s">
        <v>13</v>
      </c>
      <c r="J1101" s="8" t="s">
        <v>13</v>
      </c>
      <c r="K1101" s="9" t="s">
        <v>23</v>
      </c>
      <c r="L1101" s="8">
        <v>655186500</v>
      </c>
    </row>
    <row r="1102" spans="1:12" x14ac:dyDescent="0.25">
      <c r="A1102" s="4">
        <v>45595</v>
      </c>
      <c r="B1102" s="11">
        <v>20</v>
      </c>
      <c r="C1102" s="7" t="str">
        <f t="shared" si="17"/>
        <v/>
      </c>
      <c r="D1102" s="8" t="s">
        <v>1441</v>
      </c>
      <c r="E1102" s="8" t="s">
        <v>1442</v>
      </c>
      <c r="F1102" s="8" t="s">
        <v>1443</v>
      </c>
      <c r="G1102" s="8"/>
      <c r="H1102" s="8" t="s">
        <v>13</v>
      </c>
      <c r="I1102" s="8" t="s">
        <v>13</v>
      </c>
      <c r="J1102" s="8" t="s">
        <v>13</v>
      </c>
      <c r="K1102" s="9" t="s">
        <v>23</v>
      </c>
      <c r="L1102" s="8">
        <v>655186500</v>
      </c>
    </row>
    <row r="1103" spans="1:12" x14ac:dyDescent="0.25">
      <c r="A1103" s="4">
        <v>45709</v>
      </c>
      <c r="B1103" s="11">
        <v>20</v>
      </c>
      <c r="C1103" s="7" t="str">
        <f t="shared" si="17"/>
        <v/>
      </c>
      <c r="D1103" s="8" t="s">
        <v>1441</v>
      </c>
      <c r="E1103" s="8" t="s">
        <v>1442</v>
      </c>
      <c r="F1103" s="8" t="s">
        <v>1443</v>
      </c>
      <c r="G1103" s="8"/>
      <c r="H1103" s="8" t="s">
        <v>13</v>
      </c>
      <c r="I1103" s="8" t="s">
        <v>13</v>
      </c>
      <c r="J1103" s="8" t="s">
        <v>13</v>
      </c>
      <c r="K1103" s="9" t="s">
        <v>23</v>
      </c>
      <c r="L1103" s="8">
        <v>655186500</v>
      </c>
    </row>
    <row r="1104" spans="1:12" x14ac:dyDescent="0.25">
      <c r="A1104" s="4">
        <v>45709</v>
      </c>
      <c r="B1104" s="11">
        <v>1000</v>
      </c>
      <c r="C1104" s="7">
        <f t="shared" si="17"/>
        <v>750</v>
      </c>
      <c r="D1104" s="8" t="s">
        <v>254</v>
      </c>
      <c r="E1104" s="8" t="s">
        <v>137</v>
      </c>
      <c r="F1104" s="8" t="s">
        <v>138</v>
      </c>
      <c r="G1104" s="8" t="s">
        <v>255</v>
      </c>
      <c r="H1104" s="8" t="s">
        <v>256</v>
      </c>
      <c r="I1104" s="8" t="s">
        <v>13</v>
      </c>
      <c r="J1104" s="8" t="s">
        <v>13</v>
      </c>
      <c r="K1104" s="8">
        <v>60192</v>
      </c>
      <c r="L1104" s="8">
        <v>655186500</v>
      </c>
    </row>
    <row r="1105" spans="1:12" x14ac:dyDescent="0.25">
      <c r="A1105" s="4">
        <v>45709</v>
      </c>
      <c r="B1105" s="11">
        <v>250</v>
      </c>
      <c r="C1105" s="7" t="str">
        <f t="shared" si="17"/>
        <v/>
      </c>
      <c r="D1105" s="8" t="s">
        <v>254</v>
      </c>
      <c r="E1105" s="8" t="s">
        <v>179</v>
      </c>
      <c r="F1105" s="8" t="s">
        <v>255</v>
      </c>
      <c r="G1105" s="8" t="s">
        <v>256</v>
      </c>
      <c r="H1105" s="8" t="s">
        <v>13</v>
      </c>
      <c r="I1105" s="8" t="s">
        <v>13</v>
      </c>
      <c r="J1105" s="8" t="s">
        <v>13</v>
      </c>
      <c r="K1105" s="8">
        <v>60192</v>
      </c>
      <c r="L1105" s="8">
        <v>655186500</v>
      </c>
    </row>
    <row r="1106" spans="1:12" x14ac:dyDescent="0.25">
      <c r="A1106" s="4">
        <v>45709</v>
      </c>
      <c r="B1106" s="11">
        <v>400</v>
      </c>
      <c r="C1106" s="7">
        <f t="shared" si="17"/>
        <v>400</v>
      </c>
      <c r="D1106" s="8" t="s">
        <v>393</v>
      </c>
      <c r="E1106" s="8" t="s">
        <v>394</v>
      </c>
      <c r="F1106" s="8" t="s">
        <v>395</v>
      </c>
      <c r="G1106" s="8"/>
      <c r="H1106" s="8" t="s">
        <v>13</v>
      </c>
      <c r="I1106" s="8" t="s">
        <v>13</v>
      </c>
      <c r="J1106" s="8" t="s">
        <v>13</v>
      </c>
      <c r="K1106" s="9" t="s">
        <v>23</v>
      </c>
      <c r="L1106" s="8">
        <v>655186500</v>
      </c>
    </row>
    <row r="1107" spans="1:12" x14ac:dyDescent="0.25">
      <c r="A1107" s="4">
        <v>45595</v>
      </c>
      <c r="B1107" s="11">
        <v>600</v>
      </c>
      <c r="C1107" s="7" t="str">
        <f t="shared" si="17"/>
        <v/>
      </c>
      <c r="D1107" s="8" t="s">
        <v>297</v>
      </c>
      <c r="E1107" s="8" t="s">
        <v>179</v>
      </c>
      <c r="F1107" s="8" t="s">
        <v>298</v>
      </c>
      <c r="G1107" s="8" t="s">
        <v>299</v>
      </c>
      <c r="H1107" s="8" t="s">
        <v>13</v>
      </c>
      <c r="I1107" s="8" t="s">
        <v>13</v>
      </c>
      <c r="J1107" s="8" t="s">
        <v>13</v>
      </c>
      <c r="K1107" s="8">
        <v>13078</v>
      </c>
      <c r="L1107" s="8">
        <v>655186500</v>
      </c>
    </row>
    <row r="1108" spans="1:12" x14ac:dyDescent="0.25">
      <c r="A1108" s="4">
        <v>45709</v>
      </c>
      <c r="B1108" s="11">
        <v>600</v>
      </c>
      <c r="C1108" s="7" t="str">
        <f t="shared" si="17"/>
        <v/>
      </c>
      <c r="D1108" s="8" t="s">
        <v>297</v>
      </c>
      <c r="E1108" s="8" t="s">
        <v>179</v>
      </c>
      <c r="F1108" s="8" t="s">
        <v>298</v>
      </c>
      <c r="G1108" s="8" t="s">
        <v>299</v>
      </c>
      <c r="H1108" s="8" t="s">
        <v>13</v>
      </c>
      <c r="I1108" s="8" t="s">
        <v>13</v>
      </c>
      <c r="J1108" s="8" t="s">
        <v>13</v>
      </c>
      <c r="K1108" s="8">
        <v>13078</v>
      </c>
      <c r="L1108" s="8">
        <v>655186500</v>
      </c>
    </row>
    <row r="1109" spans="1:12" x14ac:dyDescent="0.25">
      <c r="A1109" s="4">
        <v>45595</v>
      </c>
      <c r="B1109" s="11">
        <v>2</v>
      </c>
      <c r="C1109" s="7" t="str">
        <f t="shared" si="17"/>
        <v/>
      </c>
      <c r="D1109" s="8" t="s">
        <v>1792</v>
      </c>
      <c r="E1109" s="8" t="s">
        <v>1793</v>
      </c>
      <c r="F1109" s="8" t="s">
        <v>1794</v>
      </c>
      <c r="G1109" s="8" t="s">
        <v>13</v>
      </c>
      <c r="H1109" s="8" t="s">
        <v>13</v>
      </c>
      <c r="I1109" s="8" t="s">
        <v>13</v>
      </c>
      <c r="J1109" s="8" t="s">
        <v>13</v>
      </c>
      <c r="K1109" s="8">
        <v>75115</v>
      </c>
      <c r="L1109" s="8">
        <v>655186500</v>
      </c>
    </row>
    <row r="1110" spans="1:12" x14ac:dyDescent="0.25">
      <c r="A1110" s="4">
        <v>45709</v>
      </c>
      <c r="B1110" s="11">
        <v>2</v>
      </c>
      <c r="C1110" s="7" t="str">
        <f t="shared" si="17"/>
        <v/>
      </c>
      <c r="D1110" s="8" t="s">
        <v>1792</v>
      </c>
      <c r="E1110" s="8" t="s">
        <v>1793</v>
      </c>
      <c r="F1110" s="8" t="s">
        <v>1794</v>
      </c>
      <c r="G1110" s="8" t="s">
        <v>13</v>
      </c>
      <c r="H1110" s="8" t="s">
        <v>13</v>
      </c>
      <c r="I1110" s="8" t="s">
        <v>13</v>
      </c>
      <c r="J1110" s="8" t="s">
        <v>13</v>
      </c>
      <c r="K1110" s="8">
        <v>75115</v>
      </c>
      <c r="L1110" s="8">
        <v>655186500</v>
      </c>
    </row>
    <row r="1111" spans="1:12" x14ac:dyDescent="0.25">
      <c r="A1111" s="4">
        <v>45595</v>
      </c>
      <c r="B1111" s="11">
        <v>113</v>
      </c>
      <c r="C1111" s="7" t="str">
        <f t="shared" si="17"/>
        <v/>
      </c>
      <c r="D1111" s="8" t="s">
        <v>962</v>
      </c>
      <c r="E1111" s="8" t="s">
        <v>963</v>
      </c>
      <c r="F1111" s="8" t="s">
        <v>964</v>
      </c>
      <c r="G1111" s="8" t="s">
        <v>965</v>
      </c>
      <c r="H1111" s="8" t="s">
        <v>966</v>
      </c>
      <c r="I1111" s="8" t="s">
        <v>13</v>
      </c>
      <c r="J1111" s="8" t="s">
        <v>13</v>
      </c>
      <c r="K1111" s="8">
        <v>30252</v>
      </c>
      <c r="L1111" s="8">
        <v>655186500</v>
      </c>
    </row>
    <row r="1112" spans="1:12" x14ac:dyDescent="0.25">
      <c r="A1112" s="4">
        <v>45709</v>
      </c>
      <c r="B1112" s="11">
        <v>113</v>
      </c>
      <c r="C1112" s="7" t="str">
        <f t="shared" si="17"/>
        <v/>
      </c>
      <c r="D1112" s="8" t="s">
        <v>962</v>
      </c>
      <c r="E1112" s="8" t="s">
        <v>963</v>
      </c>
      <c r="F1112" s="8" t="s">
        <v>964</v>
      </c>
      <c r="G1112" s="8" t="s">
        <v>965</v>
      </c>
      <c r="H1112" s="8" t="s">
        <v>966</v>
      </c>
      <c r="I1112" s="8" t="s">
        <v>13</v>
      </c>
      <c r="J1112" s="8" t="s">
        <v>13</v>
      </c>
      <c r="K1112" s="8">
        <v>30252</v>
      </c>
      <c r="L1112" s="8">
        <v>655186500</v>
      </c>
    </row>
    <row r="1113" spans="1:12" x14ac:dyDescent="0.25">
      <c r="A1113" s="4">
        <v>45595</v>
      </c>
      <c r="B1113" s="11">
        <v>4</v>
      </c>
      <c r="C1113" s="7" t="str">
        <f t="shared" si="17"/>
        <v/>
      </c>
      <c r="D1113" s="8" t="s">
        <v>1697</v>
      </c>
      <c r="E1113" s="8" t="s">
        <v>137</v>
      </c>
      <c r="F1113" s="8" t="s">
        <v>138</v>
      </c>
      <c r="G1113" s="8" t="s">
        <v>1698</v>
      </c>
      <c r="H1113" s="8" t="s">
        <v>1699</v>
      </c>
      <c r="I1113" s="8" t="s">
        <v>13</v>
      </c>
      <c r="J1113" s="8" t="s">
        <v>13</v>
      </c>
      <c r="K1113" s="8">
        <v>96813</v>
      </c>
      <c r="L1113" s="8">
        <v>655186500</v>
      </c>
    </row>
    <row r="1114" spans="1:12" x14ac:dyDescent="0.25">
      <c r="A1114" s="4">
        <v>45709</v>
      </c>
      <c r="B1114" s="11">
        <v>4</v>
      </c>
      <c r="C1114" s="7" t="str">
        <f t="shared" si="17"/>
        <v/>
      </c>
      <c r="D1114" s="8" t="s">
        <v>1697</v>
      </c>
      <c r="E1114" s="8" t="s">
        <v>137</v>
      </c>
      <c r="F1114" s="8" t="s">
        <v>138</v>
      </c>
      <c r="G1114" s="8" t="s">
        <v>1698</v>
      </c>
      <c r="H1114" s="8" t="s">
        <v>1699</v>
      </c>
      <c r="I1114" s="8" t="s">
        <v>13</v>
      </c>
      <c r="J1114" s="8" t="s">
        <v>13</v>
      </c>
      <c r="K1114" s="8">
        <v>96813</v>
      </c>
      <c r="L1114" s="8">
        <v>655186500</v>
      </c>
    </row>
    <row r="1115" spans="1:12" x14ac:dyDescent="0.25">
      <c r="A1115" s="4">
        <v>45709</v>
      </c>
      <c r="B1115" s="11">
        <v>410</v>
      </c>
      <c r="C1115" s="7">
        <f t="shared" si="17"/>
        <v>410</v>
      </c>
      <c r="D1115" s="8" t="s">
        <v>372</v>
      </c>
      <c r="E1115" s="8" t="s">
        <v>373</v>
      </c>
      <c r="F1115" s="8" t="s">
        <v>374</v>
      </c>
      <c r="G1115" s="8" t="s">
        <v>13</v>
      </c>
      <c r="H1115" s="8" t="s">
        <v>13</v>
      </c>
      <c r="I1115" s="8" t="s">
        <v>13</v>
      </c>
      <c r="J1115" s="8" t="s">
        <v>13</v>
      </c>
      <c r="K1115" s="8">
        <v>42104</v>
      </c>
      <c r="L1115" s="8">
        <v>655186500</v>
      </c>
    </row>
    <row r="1116" spans="1:12" x14ac:dyDescent="0.25">
      <c r="A1116" s="4">
        <v>45709</v>
      </c>
      <c r="B1116" s="11">
        <v>48</v>
      </c>
      <c r="C1116" s="7">
        <f t="shared" si="17"/>
        <v>48</v>
      </c>
      <c r="D1116" s="8" t="s">
        <v>1261</v>
      </c>
      <c r="E1116" s="8" t="s">
        <v>1262</v>
      </c>
      <c r="F1116" s="8" t="s">
        <v>1263</v>
      </c>
      <c r="G1116" s="8" t="s">
        <v>13</v>
      </c>
      <c r="H1116" s="8" t="s">
        <v>13</v>
      </c>
      <c r="I1116" s="8" t="s">
        <v>13</v>
      </c>
      <c r="J1116" s="8" t="s">
        <v>13</v>
      </c>
      <c r="K1116" s="8">
        <v>42455</v>
      </c>
      <c r="L1116" s="8">
        <v>655186500</v>
      </c>
    </row>
    <row r="1117" spans="1:12" x14ac:dyDescent="0.25">
      <c r="A1117" s="4">
        <v>45595</v>
      </c>
      <c r="B1117" s="11">
        <v>20</v>
      </c>
      <c r="C1117" s="7" t="str">
        <f t="shared" si="17"/>
        <v/>
      </c>
      <c r="D1117" s="8" t="s">
        <v>1438</v>
      </c>
      <c r="E1117" s="8" t="s">
        <v>1439</v>
      </c>
      <c r="F1117" s="8" t="s">
        <v>1440</v>
      </c>
      <c r="G1117" s="8" t="s">
        <v>13</v>
      </c>
      <c r="H1117" s="8" t="s">
        <v>13</v>
      </c>
      <c r="I1117" s="8" t="s">
        <v>13</v>
      </c>
      <c r="J1117" s="8" t="s">
        <v>13</v>
      </c>
      <c r="K1117" s="8">
        <v>34203</v>
      </c>
      <c r="L1117" s="8">
        <v>655186500</v>
      </c>
    </row>
    <row r="1118" spans="1:12" x14ac:dyDescent="0.25">
      <c r="A1118" s="4">
        <v>45709</v>
      </c>
      <c r="B1118" s="11">
        <v>20</v>
      </c>
      <c r="C1118" s="7" t="str">
        <f t="shared" si="17"/>
        <v/>
      </c>
      <c r="D1118" s="8" t="s">
        <v>1438</v>
      </c>
      <c r="E1118" s="8" t="s">
        <v>1439</v>
      </c>
      <c r="F1118" s="8" t="s">
        <v>1440</v>
      </c>
      <c r="G1118" s="8" t="s">
        <v>13</v>
      </c>
      <c r="H1118" s="8" t="s">
        <v>13</v>
      </c>
      <c r="I1118" s="8" t="s">
        <v>13</v>
      </c>
      <c r="J1118" s="8" t="s">
        <v>13</v>
      </c>
      <c r="K1118" s="8">
        <v>34203</v>
      </c>
      <c r="L1118" s="8">
        <v>655186500</v>
      </c>
    </row>
    <row r="1119" spans="1:12" x14ac:dyDescent="0.25">
      <c r="A1119" s="4">
        <v>45709</v>
      </c>
      <c r="B1119" s="11">
        <v>200</v>
      </c>
      <c r="C1119" s="7">
        <f t="shared" si="17"/>
        <v>200</v>
      </c>
      <c r="D1119" s="8" t="s">
        <v>552</v>
      </c>
      <c r="E1119" s="8" t="s">
        <v>553</v>
      </c>
      <c r="F1119" s="8" t="s">
        <v>554</v>
      </c>
      <c r="G1119" s="8" t="s">
        <v>13</v>
      </c>
      <c r="H1119" s="8" t="s">
        <v>13</v>
      </c>
      <c r="I1119" s="8" t="s">
        <v>13</v>
      </c>
      <c r="J1119" s="8" t="s">
        <v>13</v>
      </c>
      <c r="K1119" s="8">
        <v>71111</v>
      </c>
      <c r="L1119" s="8">
        <v>655186500</v>
      </c>
    </row>
    <row r="1120" spans="1:12" x14ac:dyDescent="0.25">
      <c r="A1120" s="4">
        <v>45595</v>
      </c>
      <c r="B1120" s="11">
        <v>67</v>
      </c>
      <c r="C1120" s="7" t="str">
        <f t="shared" si="17"/>
        <v/>
      </c>
      <c r="D1120" s="8" t="s">
        <v>1151</v>
      </c>
      <c r="E1120" s="8" t="s">
        <v>1152</v>
      </c>
      <c r="F1120" s="8" t="s">
        <v>174</v>
      </c>
      <c r="G1120" s="8" t="s">
        <v>1153</v>
      </c>
      <c r="H1120" s="8" t="s">
        <v>1154</v>
      </c>
      <c r="I1120" s="8" t="s">
        <v>13</v>
      </c>
      <c r="J1120" s="8" t="s">
        <v>13</v>
      </c>
      <c r="K1120" s="8">
        <v>95014</v>
      </c>
      <c r="L1120" s="8">
        <v>655186500</v>
      </c>
    </row>
    <row r="1121" spans="1:12" x14ac:dyDescent="0.25">
      <c r="A1121" s="4">
        <v>45709</v>
      </c>
      <c r="B1121" s="11">
        <v>67</v>
      </c>
      <c r="C1121" s="7" t="str">
        <f t="shared" si="17"/>
        <v/>
      </c>
      <c r="D1121" s="8" t="s">
        <v>1151</v>
      </c>
      <c r="E1121" s="8" t="s">
        <v>1152</v>
      </c>
      <c r="F1121" s="8" t="s">
        <v>174</v>
      </c>
      <c r="G1121" s="8" t="s">
        <v>1153</v>
      </c>
      <c r="H1121" s="8" t="s">
        <v>1154</v>
      </c>
      <c r="I1121" s="8" t="s">
        <v>13</v>
      </c>
      <c r="J1121" s="8" t="s">
        <v>13</v>
      </c>
      <c r="K1121" s="8">
        <v>95014</v>
      </c>
      <c r="L1121" s="8">
        <v>655186500</v>
      </c>
    </row>
    <row r="1122" spans="1:12" x14ac:dyDescent="0.25">
      <c r="A1122" s="4">
        <v>45595</v>
      </c>
      <c r="B1122" s="11">
        <v>4</v>
      </c>
      <c r="C1122" s="7" t="str">
        <f t="shared" si="17"/>
        <v/>
      </c>
      <c r="D1122" s="8" t="s">
        <v>1722</v>
      </c>
      <c r="E1122" s="8" t="s">
        <v>1723</v>
      </c>
      <c r="F1122" s="8" t="s">
        <v>1724</v>
      </c>
      <c r="G1122" s="8" t="s">
        <v>13</v>
      </c>
      <c r="H1122" s="8" t="s">
        <v>13</v>
      </c>
      <c r="I1122" s="8" t="s">
        <v>13</v>
      </c>
      <c r="J1122" s="8" t="s">
        <v>13</v>
      </c>
      <c r="K1122" s="8">
        <v>44117</v>
      </c>
      <c r="L1122" s="8">
        <v>655186500</v>
      </c>
    </row>
    <row r="1123" spans="1:12" x14ac:dyDescent="0.25">
      <c r="A1123" s="4">
        <v>45709</v>
      </c>
      <c r="B1123" s="11">
        <v>4</v>
      </c>
      <c r="C1123" s="7" t="str">
        <f t="shared" si="17"/>
        <v/>
      </c>
      <c r="D1123" s="8" t="s">
        <v>1722</v>
      </c>
      <c r="E1123" s="8" t="s">
        <v>1723</v>
      </c>
      <c r="F1123" s="8" t="s">
        <v>1724</v>
      </c>
      <c r="G1123" s="8" t="s">
        <v>13</v>
      </c>
      <c r="H1123" s="8" t="s">
        <v>13</v>
      </c>
      <c r="I1123" s="8" t="s">
        <v>13</v>
      </c>
      <c r="J1123" s="8" t="s">
        <v>13</v>
      </c>
      <c r="K1123" s="8">
        <v>44117</v>
      </c>
      <c r="L1123" s="8">
        <v>655186500</v>
      </c>
    </row>
    <row r="1124" spans="1:12" x14ac:dyDescent="0.25">
      <c r="A1124" s="4">
        <v>45595</v>
      </c>
      <c r="B1124" s="11">
        <v>122</v>
      </c>
      <c r="C1124" s="7" t="str">
        <f t="shared" si="17"/>
        <v/>
      </c>
      <c r="D1124" s="8" t="s">
        <v>953</v>
      </c>
      <c r="E1124" s="8" t="s">
        <v>954</v>
      </c>
      <c r="F1124" s="8" t="s">
        <v>955</v>
      </c>
      <c r="G1124" s="8" t="s">
        <v>956</v>
      </c>
      <c r="H1124" s="8" t="s">
        <v>957</v>
      </c>
      <c r="I1124" s="8" t="s">
        <v>958</v>
      </c>
      <c r="J1124" s="8" t="s">
        <v>13</v>
      </c>
      <c r="K1124" s="9" t="s">
        <v>23</v>
      </c>
      <c r="L1124" s="8">
        <v>655186500</v>
      </c>
    </row>
    <row r="1125" spans="1:12" x14ac:dyDescent="0.25">
      <c r="A1125" s="4">
        <v>45709</v>
      </c>
      <c r="B1125" s="11">
        <v>122</v>
      </c>
      <c r="C1125" s="7" t="str">
        <f t="shared" si="17"/>
        <v/>
      </c>
      <c r="D1125" s="8" t="s">
        <v>953</v>
      </c>
      <c r="E1125" s="8" t="s">
        <v>954</v>
      </c>
      <c r="F1125" s="8" t="s">
        <v>955</v>
      </c>
      <c r="G1125" s="8" t="s">
        <v>956</v>
      </c>
      <c r="H1125" s="8" t="s">
        <v>957</v>
      </c>
      <c r="I1125" s="8" t="s">
        <v>958</v>
      </c>
      <c r="J1125" s="8" t="s">
        <v>13</v>
      </c>
      <c r="K1125" s="9" t="s">
        <v>23</v>
      </c>
      <c r="L1125" s="8">
        <v>655186500</v>
      </c>
    </row>
    <row r="1126" spans="1:12" x14ac:dyDescent="0.25">
      <c r="A1126" s="4">
        <v>45595</v>
      </c>
      <c r="B1126" s="11">
        <v>200</v>
      </c>
      <c r="C1126" s="7">
        <f t="shared" si="17"/>
        <v>-300</v>
      </c>
      <c r="D1126" s="8" t="s">
        <v>335</v>
      </c>
      <c r="E1126" s="8" t="s">
        <v>488</v>
      </c>
      <c r="F1126" s="8" t="s">
        <v>337</v>
      </c>
      <c r="G1126" s="8" t="s">
        <v>338</v>
      </c>
      <c r="H1126" s="8" t="s">
        <v>339</v>
      </c>
      <c r="I1126" s="8" t="s">
        <v>340</v>
      </c>
      <c r="J1126" s="8" t="s">
        <v>13</v>
      </c>
      <c r="K1126" s="9" t="s">
        <v>23</v>
      </c>
      <c r="L1126" s="8">
        <v>655186500</v>
      </c>
    </row>
    <row r="1127" spans="1:12" x14ac:dyDescent="0.25">
      <c r="A1127" s="4">
        <v>45709</v>
      </c>
      <c r="B1127" s="11">
        <v>500</v>
      </c>
      <c r="C1127" s="7">
        <f t="shared" si="17"/>
        <v>250</v>
      </c>
      <c r="D1127" s="8" t="s">
        <v>335</v>
      </c>
      <c r="E1127" s="8" t="s">
        <v>336</v>
      </c>
      <c r="F1127" s="8" t="s">
        <v>337</v>
      </c>
      <c r="G1127" s="8" t="s">
        <v>338</v>
      </c>
      <c r="H1127" s="8" t="s">
        <v>339</v>
      </c>
      <c r="I1127" s="8" t="s">
        <v>340</v>
      </c>
      <c r="J1127" s="8" t="s">
        <v>13</v>
      </c>
      <c r="K1127" s="9" t="s">
        <v>23</v>
      </c>
      <c r="L1127" s="8">
        <v>655186500</v>
      </c>
    </row>
    <row r="1128" spans="1:12" x14ac:dyDescent="0.25">
      <c r="A1128" s="4">
        <v>45709</v>
      </c>
      <c r="B1128" s="11">
        <v>250</v>
      </c>
      <c r="C1128" s="7" t="str">
        <f t="shared" si="17"/>
        <v/>
      </c>
      <c r="D1128" s="8" t="s">
        <v>335</v>
      </c>
      <c r="E1128" s="8" t="s">
        <v>488</v>
      </c>
      <c r="F1128" s="8" t="s">
        <v>337</v>
      </c>
      <c r="G1128" s="8" t="s">
        <v>338</v>
      </c>
      <c r="H1128" s="8" t="s">
        <v>339</v>
      </c>
      <c r="I1128" s="8" t="s">
        <v>340</v>
      </c>
      <c r="J1128" s="8" t="s">
        <v>13</v>
      </c>
      <c r="K1128" s="9" t="s">
        <v>23</v>
      </c>
      <c r="L1128" s="8">
        <v>655186500</v>
      </c>
    </row>
    <row r="1129" spans="1:12" x14ac:dyDescent="0.25">
      <c r="A1129" s="4">
        <v>45709</v>
      </c>
      <c r="B1129" s="11">
        <v>300</v>
      </c>
      <c r="C1129" s="7">
        <f t="shared" si="17"/>
        <v>300</v>
      </c>
      <c r="D1129" s="8" t="s">
        <v>447</v>
      </c>
      <c r="E1129" s="8" t="s">
        <v>448</v>
      </c>
      <c r="F1129" s="8" t="s">
        <v>449</v>
      </c>
      <c r="G1129" s="8" t="s">
        <v>450</v>
      </c>
      <c r="H1129" s="8" t="s">
        <v>451</v>
      </c>
      <c r="I1129" s="8" t="s">
        <v>13</v>
      </c>
      <c r="J1129" s="8" t="s">
        <v>13</v>
      </c>
      <c r="K1129" s="9" t="s">
        <v>23</v>
      </c>
      <c r="L1129" s="8">
        <v>655186500</v>
      </c>
    </row>
    <row r="1130" spans="1:12" x14ac:dyDescent="0.25">
      <c r="A1130" s="4">
        <v>45595</v>
      </c>
      <c r="B1130" s="11">
        <v>100</v>
      </c>
      <c r="C1130" s="7" t="str">
        <f t="shared" si="17"/>
        <v/>
      </c>
      <c r="D1130" s="8" t="s">
        <v>1040</v>
      </c>
      <c r="E1130" s="8" t="s">
        <v>1041</v>
      </c>
      <c r="F1130" s="8" t="s">
        <v>1042</v>
      </c>
      <c r="G1130" s="8" t="s">
        <v>13</v>
      </c>
      <c r="H1130" s="8" t="s">
        <v>13</v>
      </c>
      <c r="I1130" s="8" t="s">
        <v>13</v>
      </c>
      <c r="J1130" s="8" t="s">
        <v>13</v>
      </c>
      <c r="K1130" s="8">
        <v>34211</v>
      </c>
      <c r="L1130" s="8">
        <v>655186500</v>
      </c>
    </row>
    <row r="1131" spans="1:12" x14ac:dyDescent="0.25">
      <c r="A1131" s="4">
        <v>45709</v>
      </c>
      <c r="B1131" s="11">
        <v>100</v>
      </c>
      <c r="C1131" s="7" t="str">
        <f t="shared" si="17"/>
        <v/>
      </c>
      <c r="D1131" s="8" t="s">
        <v>1040</v>
      </c>
      <c r="E1131" s="8" t="s">
        <v>1041</v>
      </c>
      <c r="F1131" s="8" t="s">
        <v>1042</v>
      </c>
      <c r="G1131" s="8" t="s">
        <v>13</v>
      </c>
      <c r="H1131" s="8" t="s">
        <v>13</v>
      </c>
      <c r="I1131" s="8" t="s">
        <v>13</v>
      </c>
      <c r="J1131" s="8" t="s">
        <v>13</v>
      </c>
      <c r="K1131" s="8">
        <v>34211</v>
      </c>
      <c r="L1131" s="8">
        <v>655186500</v>
      </c>
    </row>
    <row r="1132" spans="1:12" x14ac:dyDescent="0.25">
      <c r="A1132" s="4">
        <v>45595</v>
      </c>
      <c r="B1132" s="11">
        <v>134</v>
      </c>
      <c r="C1132" s="7" t="str">
        <f t="shared" si="17"/>
        <v/>
      </c>
      <c r="D1132" s="8" t="s">
        <v>933</v>
      </c>
      <c r="E1132" s="8" t="s">
        <v>934</v>
      </c>
      <c r="F1132" s="8" t="s">
        <v>935</v>
      </c>
      <c r="G1132" s="8" t="s">
        <v>13</v>
      </c>
      <c r="H1132" s="8" t="s">
        <v>13</v>
      </c>
      <c r="I1132" s="8" t="s">
        <v>13</v>
      </c>
      <c r="J1132" s="8" t="s">
        <v>13</v>
      </c>
      <c r="K1132" s="8">
        <v>60618</v>
      </c>
      <c r="L1132" s="8">
        <v>655186500</v>
      </c>
    </row>
    <row r="1133" spans="1:12" x14ac:dyDescent="0.25">
      <c r="A1133" s="4">
        <v>45709</v>
      </c>
      <c r="B1133" s="11">
        <v>134</v>
      </c>
      <c r="C1133" s="7" t="str">
        <f t="shared" si="17"/>
        <v/>
      </c>
      <c r="D1133" s="8" t="s">
        <v>933</v>
      </c>
      <c r="E1133" s="8" t="s">
        <v>934</v>
      </c>
      <c r="F1133" s="8" t="s">
        <v>935</v>
      </c>
      <c r="G1133" s="8" t="s">
        <v>13</v>
      </c>
      <c r="H1133" s="8" t="s">
        <v>13</v>
      </c>
      <c r="I1133" s="8" t="s">
        <v>13</v>
      </c>
      <c r="J1133" s="8" t="s">
        <v>13</v>
      </c>
      <c r="K1133" s="8">
        <v>60618</v>
      </c>
      <c r="L1133" s="8">
        <v>655186500</v>
      </c>
    </row>
    <row r="1134" spans="1:12" x14ac:dyDescent="0.25">
      <c r="A1134" s="4">
        <v>45595</v>
      </c>
      <c r="B1134" s="11">
        <v>150</v>
      </c>
      <c r="C1134" s="7">
        <f t="shared" si="17"/>
        <v>150</v>
      </c>
      <c r="D1134" s="8" t="s">
        <v>2117</v>
      </c>
      <c r="E1134" s="8" t="s">
        <v>190</v>
      </c>
      <c r="F1134" s="8" t="s">
        <v>2118</v>
      </c>
      <c r="G1134" s="8" t="s">
        <v>2119</v>
      </c>
      <c r="H1134" s="8"/>
      <c r="I1134" s="8" t="s">
        <v>13</v>
      </c>
      <c r="J1134" s="8" t="s">
        <v>13</v>
      </c>
      <c r="K1134" s="9" t="s">
        <v>23</v>
      </c>
      <c r="L1134" s="8">
        <v>655186500</v>
      </c>
    </row>
    <row r="1135" spans="1:12" x14ac:dyDescent="0.25">
      <c r="A1135" s="4">
        <v>45595</v>
      </c>
      <c r="B1135" s="11">
        <v>134</v>
      </c>
      <c r="C1135" s="7" t="str">
        <f t="shared" si="17"/>
        <v/>
      </c>
      <c r="D1135" s="8" t="s">
        <v>863</v>
      </c>
      <c r="E1135" s="8" t="s">
        <v>864</v>
      </c>
      <c r="F1135" s="8" t="s">
        <v>865</v>
      </c>
      <c r="G1135" s="8" t="s">
        <v>13</v>
      </c>
      <c r="H1135" s="8" t="s">
        <v>13</v>
      </c>
      <c r="I1135" s="8" t="s">
        <v>13</v>
      </c>
      <c r="J1135" s="8" t="s">
        <v>13</v>
      </c>
      <c r="K1135" s="8">
        <v>14487</v>
      </c>
      <c r="L1135" s="8">
        <v>655186500</v>
      </c>
    </row>
    <row r="1136" spans="1:12" x14ac:dyDescent="0.25">
      <c r="A1136" s="4">
        <v>45709</v>
      </c>
      <c r="B1136" s="11">
        <v>134</v>
      </c>
      <c r="C1136" s="7" t="str">
        <f t="shared" si="17"/>
        <v/>
      </c>
      <c r="D1136" s="8" t="s">
        <v>863</v>
      </c>
      <c r="E1136" s="8" t="s">
        <v>864</v>
      </c>
      <c r="F1136" s="8" t="s">
        <v>865</v>
      </c>
      <c r="G1136" s="8" t="s">
        <v>13</v>
      </c>
      <c r="H1136" s="8" t="s">
        <v>13</v>
      </c>
      <c r="I1136" s="8" t="s">
        <v>13</v>
      </c>
      <c r="J1136" s="8" t="s">
        <v>13</v>
      </c>
      <c r="K1136" s="8">
        <v>14487</v>
      </c>
      <c r="L1136" s="8">
        <v>655186500</v>
      </c>
    </row>
    <row r="1137" spans="1:12" x14ac:dyDescent="0.25">
      <c r="A1137" s="4">
        <v>45595</v>
      </c>
      <c r="B1137" s="11">
        <v>134</v>
      </c>
      <c r="C1137" s="7" t="str">
        <f t="shared" si="17"/>
        <v/>
      </c>
      <c r="D1137" s="8" t="s">
        <v>711</v>
      </c>
      <c r="E1137" s="8" t="s">
        <v>712</v>
      </c>
      <c r="F1137" s="8" t="s">
        <v>713</v>
      </c>
      <c r="G1137" s="8" t="s">
        <v>714</v>
      </c>
      <c r="H1137" s="8" t="s">
        <v>13</v>
      </c>
      <c r="I1137" s="8" t="s">
        <v>13</v>
      </c>
      <c r="J1137" s="8" t="s">
        <v>13</v>
      </c>
      <c r="K1137" s="9" t="s">
        <v>715</v>
      </c>
      <c r="L1137" s="8">
        <v>655186500</v>
      </c>
    </row>
    <row r="1138" spans="1:12" x14ac:dyDescent="0.25">
      <c r="A1138" s="4">
        <v>45709</v>
      </c>
      <c r="B1138" s="11">
        <v>134</v>
      </c>
      <c r="C1138" s="7" t="str">
        <f t="shared" si="17"/>
        <v/>
      </c>
      <c r="D1138" s="8" t="s">
        <v>711</v>
      </c>
      <c r="E1138" s="8" t="s">
        <v>712</v>
      </c>
      <c r="F1138" s="8" t="s">
        <v>713</v>
      </c>
      <c r="G1138" s="8" t="s">
        <v>714</v>
      </c>
      <c r="H1138" s="8" t="s">
        <v>13</v>
      </c>
      <c r="I1138" s="8" t="s">
        <v>13</v>
      </c>
      <c r="J1138" s="8" t="s">
        <v>13</v>
      </c>
      <c r="K1138" s="9" t="s">
        <v>715</v>
      </c>
      <c r="L1138" s="8">
        <v>655186500</v>
      </c>
    </row>
    <row r="1139" spans="1:12" x14ac:dyDescent="0.25">
      <c r="A1139" s="4">
        <v>45709</v>
      </c>
      <c r="B1139" s="11">
        <v>10</v>
      </c>
      <c r="C1139" s="7">
        <f t="shared" si="17"/>
        <v>10</v>
      </c>
      <c r="D1139" s="8" t="s">
        <v>1622</v>
      </c>
      <c r="E1139" s="8" t="s">
        <v>1623</v>
      </c>
      <c r="F1139" s="8" t="s">
        <v>1624</v>
      </c>
      <c r="G1139" s="8" t="s">
        <v>13</v>
      </c>
      <c r="H1139" s="8" t="s">
        <v>13</v>
      </c>
      <c r="I1139" s="8" t="s">
        <v>13</v>
      </c>
      <c r="J1139" s="8" t="s">
        <v>13</v>
      </c>
      <c r="K1139" s="8">
        <v>14864</v>
      </c>
      <c r="L1139" s="8">
        <v>655186500</v>
      </c>
    </row>
    <row r="1140" spans="1:12" x14ac:dyDescent="0.25">
      <c r="A1140" s="4">
        <v>45595</v>
      </c>
      <c r="B1140" s="11">
        <v>2</v>
      </c>
      <c r="C1140" s="7" t="str">
        <f t="shared" si="17"/>
        <v/>
      </c>
      <c r="D1140" s="8" t="s">
        <v>1775</v>
      </c>
      <c r="E1140" s="8" t="s">
        <v>190</v>
      </c>
      <c r="F1140" s="8" t="s">
        <v>1776</v>
      </c>
      <c r="G1140" s="8" t="s">
        <v>1777</v>
      </c>
      <c r="H1140" s="8"/>
      <c r="I1140" s="8" t="s">
        <v>13</v>
      </c>
      <c r="J1140" s="8" t="s">
        <v>13</v>
      </c>
      <c r="K1140" s="9" t="s">
        <v>23</v>
      </c>
      <c r="L1140" s="8">
        <v>655186500</v>
      </c>
    </row>
    <row r="1141" spans="1:12" x14ac:dyDescent="0.25">
      <c r="A1141" s="4">
        <v>45709</v>
      </c>
      <c r="B1141" s="11">
        <v>2</v>
      </c>
      <c r="C1141" s="7" t="str">
        <f t="shared" si="17"/>
        <v/>
      </c>
      <c r="D1141" s="8" t="s">
        <v>1775</v>
      </c>
      <c r="E1141" s="8" t="s">
        <v>190</v>
      </c>
      <c r="F1141" s="8" t="s">
        <v>1776</v>
      </c>
      <c r="G1141" s="8" t="s">
        <v>1777</v>
      </c>
      <c r="H1141" s="8"/>
      <c r="I1141" s="8" t="s">
        <v>13</v>
      </c>
      <c r="J1141" s="8" t="s">
        <v>13</v>
      </c>
      <c r="K1141" s="9" t="s">
        <v>23</v>
      </c>
      <c r="L1141" s="8">
        <v>655186500</v>
      </c>
    </row>
    <row r="1142" spans="1:12" x14ac:dyDescent="0.25">
      <c r="A1142" s="4">
        <v>45595</v>
      </c>
      <c r="B1142" s="11">
        <v>218</v>
      </c>
      <c r="C1142" s="7">
        <f t="shared" si="17"/>
        <v>218</v>
      </c>
      <c r="D1142" s="8" t="s">
        <v>2086</v>
      </c>
      <c r="E1142" s="8" t="s">
        <v>2087</v>
      </c>
      <c r="F1142" s="8" t="s">
        <v>2088</v>
      </c>
      <c r="G1142" s="8" t="s">
        <v>13</v>
      </c>
      <c r="H1142" s="8" t="s">
        <v>13</v>
      </c>
      <c r="I1142" s="8" t="s">
        <v>13</v>
      </c>
      <c r="J1142" s="8" t="s">
        <v>13</v>
      </c>
      <c r="K1142" s="8">
        <v>45304</v>
      </c>
      <c r="L1142" s="8">
        <v>655186500</v>
      </c>
    </row>
    <row r="1143" spans="1:12" x14ac:dyDescent="0.25">
      <c r="A1143" s="4">
        <v>45595</v>
      </c>
      <c r="B1143" s="11">
        <v>1500</v>
      </c>
      <c r="C1143" s="7">
        <f t="shared" si="17"/>
        <v>500</v>
      </c>
      <c r="D1143" s="8" t="s">
        <v>238</v>
      </c>
      <c r="E1143" s="8" t="s">
        <v>239</v>
      </c>
      <c r="F1143" s="8" t="s">
        <v>240</v>
      </c>
      <c r="G1143" s="8" t="s">
        <v>13</v>
      </c>
      <c r="H1143" s="8" t="s">
        <v>13</v>
      </c>
      <c r="I1143" s="8" t="s">
        <v>13</v>
      </c>
      <c r="J1143" s="8" t="s">
        <v>13</v>
      </c>
      <c r="K1143" s="8">
        <v>95046</v>
      </c>
      <c r="L1143" s="8">
        <v>655186500</v>
      </c>
    </row>
    <row r="1144" spans="1:12" x14ac:dyDescent="0.25">
      <c r="A1144" s="4">
        <v>45709</v>
      </c>
      <c r="B1144" s="11">
        <v>1000</v>
      </c>
      <c r="C1144" s="7" t="str">
        <f t="shared" si="17"/>
        <v/>
      </c>
      <c r="D1144" s="8" t="s">
        <v>238</v>
      </c>
      <c r="E1144" s="8" t="s">
        <v>239</v>
      </c>
      <c r="F1144" s="8" t="s">
        <v>240</v>
      </c>
      <c r="G1144" s="8" t="s">
        <v>13</v>
      </c>
      <c r="H1144" s="8" t="s">
        <v>13</v>
      </c>
      <c r="I1144" s="8" t="s">
        <v>13</v>
      </c>
      <c r="J1144" s="8" t="s">
        <v>13</v>
      </c>
      <c r="K1144" s="8">
        <v>95046</v>
      </c>
      <c r="L1144" s="8">
        <v>655186500</v>
      </c>
    </row>
    <row r="1145" spans="1:12" x14ac:dyDescent="0.25">
      <c r="A1145" s="4">
        <v>45595</v>
      </c>
      <c r="B1145" s="11">
        <v>1000</v>
      </c>
      <c r="C1145" s="7" t="str">
        <f t="shared" si="17"/>
        <v/>
      </c>
      <c r="D1145" s="8" t="s">
        <v>257</v>
      </c>
      <c r="E1145" s="8" t="s">
        <v>179</v>
      </c>
      <c r="F1145" s="8" t="s">
        <v>258</v>
      </c>
      <c r="G1145" s="8" t="s">
        <v>259</v>
      </c>
      <c r="H1145" s="8" t="s">
        <v>13</v>
      </c>
      <c r="I1145" s="8" t="s">
        <v>13</v>
      </c>
      <c r="J1145" s="8" t="s">
        <v>13</v>
      </c>
      <c r="K1145" s="8">
        <v>95130</v>
      </c>
      <c r="L1145" s="8">
        <v>655186500</v>
      </c>
    </row>
    <row r="1146" spans="1:12" x14ac:dyDescent="0.25">
      <c r="A1146" s="4">
        <v>45709</v>
      </c>
      <c r="B1146" s="11">
        <v>1000</v>
      </c>
      <c r="C1146" s="7" t="str">
        <f t="shared" si="17"/>
        <v/>
      </c>
      <c r="D1146" s="8" t="s">
        <v>257</v>
      </c>
      <c r="E1146" s="8" t="s">
        <v>179</v>
      </c>
      <c r="F1146" s="8" t="s">
        <v>258</v>
      </c>
      <c r="G1146" s="8" t="s">
        <v>259</v>
      </c>
      <c r="H1146" s="8" t="s">
        <v>13</v>
      </c>
      <c r="I1146" s="8" t="s">
        <v>13</v>
      </c>
      <c r="J1146" s="8" t="s">
        <v>13</v>
      </c>
      <c r="K1146" s="8">
        <v>95130</v>
      </c>
      <c r="L1146" s="8">
        <v>655186500</v>
      </c>
    </row>
    <row r="1147" spans="1:12" x14ac:dyDescent="0.25">
      <c r="A1147" s="4">
        <v>45595</v>
      </c>
      <c r="B1147" s="11">
        <v>2216</v>
      </c>
      <c r="C1147" s="7">
        <f t="shared" si="17"/>
        <v>2216</v>
      </c>
      <c r="D1147" s="8" t="s">
        <v>2013</v>
      </c>
      <c r="E1147" s="8" t="s">
        <v>2014</v>
      </c>
      <c r="F1147" s="8" t="s">
        <v>2015</v>
      </c>
      <c r="G1147" s="8" t="s">
        <v>2016</v>
      </c>
      <c r="H1147" s="8" t="s">
        <v>13</v>
      </c>
      <c r="I1147" s="8" t="s">
        <v>13</v>
      </c>
      <c r="J1147" s="8" t="s">
        <v>13</v>
      </c>
      <c r="K1147" s="8">
        <v>10013</v>
      </c>
      <c r="L1147" s="8">
        <v>655186500</v>
      </c>
    </row>
    <row r="1148" spans="1:12" x14ac:dyDescent="0.25">
      <c r="A1148" s="4">
        <v>45595</v>
      </c>
      <c r="B1148" s="11">
        <v>1</v>
      </c>
      <c r="C1148" s="7" t="str">
        <f t="shared" si="17"/>
        <v/>
      </c>
      <c r="D1148" s="8" t="s">
        <v>1840</v>
      </c>
      <c r="E1148" s="8" t="s">
        <v>1841</v>
      </c>
      <c r="F1148" s="8" t="s">
        <v>1842</v>
      </c>
      <c r="G1148" s="8" t="s">
        <v>1843</v>
      </c>
      <c r="H1148" s="8" t="s">
        <v>13</v>
      </c>
      <c r="I1148" s="8" t="s">
        <v>13</v>
      </c>
      <c r="J1148" s="8" t="s">
        <v>13</v>
      </c>
      <c r="K1148" s="9" t="s">
        <v>23</v>
      </c>
      <c r="L1148" s="8">
        <v>655186500</v>
      </c>
    </row>
    <row r="1149" spans="1:12" x14ac:dyDescent="0.25">
      <c r="A1149" s="4">
        <v>45709</v>
      </c>
      <c r="B1149" s="11">
        <v>1</v>
      </c>
      <c r="C1149" s="7" t="str">
        <f t="shared" si="17"/>
        <v/>
      </c>
      <c r="D1149" s="8" t="s">
        <v>1840</v>
      </c>
      <c r="E1149" s="8" t="s">
        <v>1841</v>
      </c>
      <c r="F1149" s="8" t="s">
        <v>1842</v>
      </c>
      <c r="G1149" s="8" t="s">
        <v>1843</v>
      </c>
      <c r="H1149" s="8" t="s">
        <v>13</v>
      </c>
      <c r="I1149" s="8" t="s">
        <v>13</v>
      </c>
      <c r="J1149" s="8" t="s">
        <v>13</v>
      </c>
      <c r="K1149" s="9" t="s">
        <v>23</v>
      </c>
      <c r="L1149" s="8">
        <v>655186500</v>
      </c>
    </row>
    <row r="1150" spans="1:12" x14ac:dyDescent="0.25">
      <c r="A1150" s="4">
        <v>45595</v>
      </c>
      <c r="B1150" s="11">
        <v>25</v>
      </c>
      <c r="C1150" s="7" t="str">
        <f t="shared" si="17"/>
        <v/>
      </c>
      <c r="D1150" s="8" t="s">
        <v>1377</v>
      </c>
      <c r="E1150" s="8" t="s">
        <v>1378</v>
      </c>
      <c r="F1150" s="8" t="s">
        <v>1379</v>
      </c>
      <c r="G1150" s="8" t="s">
        <v>1380</v>
      </c>
      <c r="H1150" s="8" t="s">
        <v>1381</v>
      </c>
      <c r="I1150" s="8" t="s">
        <v>1382</v>
      </c>
      <c r="J1150" s="8" t="s">
        <v>13</v>
      </c>
      <c r="K1150" s="8">
        <v>45069</v>
      </c>
      <c r="L1150" s="8">
        <v>655186500</v>
      </c>
    </row>
    <row r="1151" spans="1:12" x14ac:dyDescent="0.25">
      <c r="A1151" s="4">
        <v>45709</v>
      </c>
      <c r="B1151" s="11">
        <v>25</v>
      </c>
      <c r="C1151" s="7" t="str">
        <f t="shared" si="17"/>
        <v/>
      </c>
      <c r="D1151" s="8" t="s">
        <v>1377</v>
      </c>
      <c r="E1151" s="8" t="s">
        <v>1378</v>
      </c>
      <c r="F1151" s="8" t="s">
        <v>1379</v>
      </c>
      <c r="G1151" s="8" t="s">
        <v>1380</v>
      </c>
      <c r="H1151" s="8" t="s">
        <v>1381</v>
      </c>
      <c r="I1151" s="8" t="s">
        <v>1382</v>
      </c>
      <c r="J1151" s="8" t="s">
        <v>13</v>
      </c>
      <c r="K1151" s="8">
        <v>45069</v>
      </c>
      <c r="L1151" s="8">
        <v>655186500</v>
      </c>
    </row>
    <row r="1152" spans="1:12" x14ac:dyDescent="0.25">
      <c r="A1152" s="4">
        <v>45595</v>
      </c>
      <c r="B1152" s="11">
        <v>100</v>
      </c>
      <c r="C1152" s="7" t="str">
        <f t="shared" si="17"/>
        <v/>
      </c>
      <c r="D1152" s="8" t="s">
        <v>1018</v>
      </c>
      <c r="E1152" s="8" t="s">
        <v>1019</v>
      </c>
      <c r="F1152" s="8" t="s">
        <v>1020</v>
      </c>
      <c r="G1152" s="8" t="s">
        <v>1021</v>
      </c>
      <c r="H1152" s="8" t="s">
        <v>1022</v>
      </c>
      <c r="I1152" s="8" t="s">
        <v>13</v>
      </c>
      <c r="J1152" s="8" t="s">
        <v>13</v>
      </c>
      <c r="K1152" s="8">
        <v>84121</v>
      </c>
      <c r="L1152" s="8">
        <v>655186500</v>
      </c>
    </row>
    <row r="1153" spans="1:12" x14ac:dyDescent="0.25">
      <c r="A1153" s="4">
        <v>45709</v>
      </c>
      <c r="B1153" s="11">
        <v>100</v>
      </c>
      <c r="C1153" s="7" t="str">
        <f t="shared" si="17"/>
        <v/>
      </c>
      <c r="D1153" s="8" t="s">
        <v>1018</v>
      </c>
      <c r="E1153" s="8" t="s">
        <v>1019</v>
      </c>
      <c r="F1153" s="8" t="s">
        <v>1020</v>
      </c>
      <c r="G1153" s="8" t="s">
        <v>1021</v>
      </c>
      <c r="H1153" s="8" t="s">
        <v>1022</v>
      </c>
      <c r="I1153" s="8" t="s">
        <v>13</v>
      </c>
      <c r="J1153" s="8" t="s">
        <v>13</v>
      </c>
      <c r="K1153" s="8">
        <v>84121</v>
      </c>
      <c r="L1153" s="8">
        <v>655186500</v>
      </c>
    </row>
    <row r="1154" spans="1:12" x14ac:dyDescent="0.25">
      <c r="A1154" s="4">
        <v>45709</v>
      </c>
      <c r="B1154" s="11">
        <v>10</v>
      </c>
      <c r="C1154" s="7">
        <f t="shared" si="17"/>
        <v>10</v>
      </c>
      <c r="D1154" s="8" t="s">
        <v>1570</v>
      </c>
      <c r="E1154" s="8" t="s">
        <v>1571</v>
      </c>
      <c r="F1154" s="8" t="s">
        <v>1572</v>
      </c>
      <c r="G1154" s="8" t="s">
        <v>13</v>
      </c>
      <c r="H1154" s="8" t="s">
        <v>13</v>
      </c>
      <c r="I1154" s="8" t="s">
        <v>13</v>
      </c>
      <c r="J1154" s="8" t="s">
        <v>13</v>
      </c>
      <c r="K1154" s="9" t="s">
        <v>1573</v>
      </c>
      <c r="L1154" s="8">
        <v>655186500</v>
      </c>
    </row>
    <row r="1155" spans="1:12" x14ac:dyDescent="0.25">
      <c r="A1155" s="4">
        <v>45709</v>
      </c>
      <c r="B1155" s="11">
        <v>3</v>
      </c>
      <c r="C1155" s="7">
        <f t="shared" ref="C1155:C1218" si="18">IF(D1155=D1156,IF(B1155-B1156=0,"",B1155-B1156),IF(D1155&lt;&gt;D1154,B1155, ""))</f>
        <v>3</v>
      </c>
      <c r="D1155" s="8" t="s">
        <v>1746</v>
      </c>
      <c r="E1155" s="8" t="s">
        <v>1747</v>
      </c>
      <c r="F1155" s="8" t="s">
        <v>1748</v>
      </c>
      <c r="G1155" s="8" t="s">
        <v>13</v>
      </c>
      <c r="H1155" s="8" t="s">
        <v>13</v>
      </c>
      <c r="I1155" s="8" t="s">
        <v>13</v>
      </c>
      <c r="J1155" s="8" t="s">
        <v>13</v>
      </c>
      <c r="K1155" s="9" t="s">
        <v>1573</v>
      </c>
      <c r="L1155" s="8">
        <v>655186500</v>
      </c>
    </row>
    <row r="1156" spans="1:12" x14ac:dyDescent="0.25">
      <c r="A1156" s="4">
        <v>45595</v>
      </c>
      <c r="B1156" s="11">
        <v>15</v>
      </c>
      <c r="C1156" s="7">
        <f t="shared" si="18"/>
        <v>15</v>
      </c>
      <c r="D1156" s="8" t="s">
        <v>2192</v>
      </c>
      <c r="E1156" s="8" t="s">
        <v>2193</v>
      </c>
      <c r="F1156" s="8" t="s">
        <v>2194</v>
      </c>
      <c r="G1156" s="8" t="s">
        <v>2195</v>
      </c>
      <c r="H1156" s="8" t="s">
        <v>2196</v>
      </c>
      <c r="I1156" s="8" t="s">
        <v>13</v>
      </c>
      <c r="J1156" s="8" t="s">
        <v>13</v>
      </c>
      <c r="K1156" s="8">
        <v>82701</v>
      </c>
      <c r="L1156" s="8">
        <v>655186500</v>
      </c>
    </row>
    <row r="1157" spans="1:12" x14ac:dyDescent="0.25">
      <c r="A1157" s="4">
        <v>45595</v>
      </c>
      <c r="B1157" s="11">
        <v>50</v>
      </c>
      <c r="C1157" s="7" t="str">
        <f t="shared" si="18"/>
        <v/>
      </c>
      <c r="D1157" s="8" t="s">
        <v>1218</v>
      </c>
      <c r="E1157" s="8" t="s">
        <v>1219</v>
      </c>
      <c r="F1157" s="8" t="s">
        <v>1220</v>
      </c>
      <c r="G1157" s="8" t="s">
        <v>13</v>
      </c>
      <c r="H1157" s="8" t="s">
        <v>13</v>
      </c>
      <c r="I1157" s="8" t="s">
        <v>13</v>
      </c>
      <c r="J1157" s="8" t="s">
        <v>13</v>
      </c>
      <c r="K1157" s="8">
        <v>37128</v>
      </c>
      <c r="L1157" s="8">
        <v>655186500</v>
      </c>
    </row>
    <row r="1158" spans="1:12" x14ac:dyDescent="0.25">
      <c r="A1158" s="4">
        <v>45709</v>
      </c>
      <c r="B1158" s="11">
        <v>50</v>
      </c>
      <c r="C1158" s="7" t="str">
        <f t="shared" si="18"/>
        <v/>
      </c>
      <c r="D1158" s="8" t="s">
        <v>1218</v>
      </c>
      <c r="E1158" s="8" t="s">
        <v>1219</v>
      </c>
      <c r="F1158" s="8" t="s">
        <v>1220</v>
      </c>
      <c r="G1158" s="8" t="s">
        <v>13</v>
      </c>
      <c r="H1158" s="8" t="s">
        <v>13</v>
      </c>
      <c r="I1158" s="8" t="s">
        <v>13</v>
      </c>
      <c r="J1158" s="8" t="s">
        <v>13</v>
      </c>
      <c r="K1158" s="8">
        <v>37128</v>
      </c>
      <c r="L1158" s="8">
        <v>655186500</v>
      </c>
    </row>
    <row r="1159" spans="1:12" x14ac:dyDescent="0.25">
      <c r="A1159" s="4">
        <v>45595</v>
      </c>
      <c r="B1159" s="11">
        <v>500</v>
      </c>
      <c r="C1159" s="7" t="str">
        <f t="shared" si="18"/>
        <v/>
      </c>
      <c r="D1159" s="8" t="s">
        <v>322</v>
      </c>
      <c r="E1159" s="8" t="s">
        <v>323</v>
      </c>
      <c r="F1159" s="8" t="s">
        <v>324</v>
      </c>
      <c r="G1159" s="8" t="s">
        <v>13</v>
      </c>
      <c r="H1159" s="8" t="s">
        <v>13</v>
      </c>
      <c r="I1159" s="8" t="s">
        <v>13</v>
      </c>
      <c r="J1159" s="8" t="s">
        <v>13</v>
      </c>
      <c r="K1159" s="8">
        <v>92037</v>
      </c>
      <c r="L1159" s="8">
        <v>655186500</v>
      </c>
    </row>
    <row r="1160" spans="1:12" x14ac:dyDescent="0.25">
      <c r="A1160" s="4">
        <v>45709</v>
      </c>
      <c r="B1160" s="11">
        <v>500</v>
      </c>
      <c r="C1160" s="7" t="str">
        <f t="shared" si="18"/>
        <v/>
      </c>
      <c r="D1160" s="8" t="s">
        <v>322</v>
      </c>
      <c r="E1160" s="8" t="s">
        <v>323</v>
      </c>
      <c r="F1160" s="8" t="s">
        <v>324</v>
      </c>
      <c r="G1160" s="8" t="s">
        <v>13</v>
      </c>
      <c r="H1160" s="8" t="s">
        <v>13</v>
      </c>
      <c r="I1160" s="8" t="s">
        <v>13</v>
      </c>
      <c r="J1160" s="8" t="s">
        <v>13</v>
      </c>
      <c r="K1160" s="8">
        <v>92037</v>
      </c>
      <c r="L1160" s="8">
        <v>655186500</v>
      </c>
    </row>
    <row r="1161" spans="1:12" x14ac:dyDescent="0.25">
      <c r="A1161" s="4">
        <v>45595</v>
      </c>
      <c r="B1161" s="11">
        <v>134</v>
      </c>
      <c r="C1161" s="7" t="str">
        <f t="shared" si="18"/>
        <v/>
      </c>
      <c r="D1161" s="8" t="s">
        <v>678</v>
      </c>
      <c r="E1161" s="8" t="s">
        <v>679</v>
      </c>
      <c r="F1161" s="8" t="s">
        <v>680</v>
      </c>
      <c r="G1161" s="8" t="s">
        <v>13</v>
      </c>
      <c r="H1161" s="8" t="s">
        <v>13</v>
      </c>
      <c r="I1161" s="8" t="s">
        <v>13</v>
      </c>
      <c r="J1161" s="8" t="s">
        <v>13</v>
      </c>
      <c r="K1161" s="8">
        <v>97801</v>
      </c>
      <c r="L1161" s="8">
        <v>655186500</v>
      </c>
    </row>
    <row r="1162" spans="1:12" x14ac:dyDescent="0.25">
      <c r="A1162" s="4">
        <v>45709</v>
      </c>
      <c r="B1162" s="11">
        <v>134</v>
      </c>
      <c r="C1162" s="7" t="str">
        <f t="shared" si="18"/>
        <v/>
      </c>
      <c r="D1162" s="8" t="s">
        <v>678</v>
      </c>
      <c r="E1162" s="8" t="s">
        <v>679</v>
      </c>
      <c r="F1162" s="8" t="s">
        <v>680</v>
      </c>
      <c r="G1162" s="8" t="s">
        <v>13</v>
      </c>
      <c r="H1162" s="8" t="s">
        <v>13</v>
      </c>
      <c r="I1162" s="8" t="s">
        <v>13</v>
      </c>
      <c r="J1162" s="8" t="s">
        <v>13</v>
      </c>
      <c r="K1162" s="8">
        <v>97801</v>
      </c>
      <c r="L1162" s="8">
        <v>655186500</v>
      </c>
    </row>
    <row r="1163" spans="1:12" x14ac:dyDescent="0.25">
      <c r="A1163" s="4">
        <v>45595</v>
      </c>
      <c r="B1163" s="11">
        <v>999</v>
      </c>
      <c r="C1163" s="7">
        <f t="shared" si="18"/>
        <v>399</v>
      </c>
      <c r="D1163" s="8" t="s">
        <v>263</v>
      </c>
      <c r="E1163" s="8" t="s">
        <v>179</v>
      </c>
      <c r="F1163" s="8" t="s">
        <v>264</v>
      </c>
      <c r="G1163" s="8" t="s">
        <v>265</v>
      </c>
      <c r="H1163" s="8" t="s">
        <v>13</v>
      </c>
      <c r="I1163" s="8" t="s">
        <v>13</v>
      </c>
      <c r="J1163" s="8" t="s">
        <v>13</v>
      </c>
      <c r="K1163" s="8">
        <v>91007</v>
      </c>
      <c r="L1163" s="8">
        <v>655186500</v>
      </c>
    </row>
    <row r="1164" spans="1:12" x14ac:dyDescent="0.25">
      <c r="A1164" s="4">
        <v>45595</v>
      </c>
      <c r="B1164" s="11">
        <v>600</v>
      </c>
      <c r="C1164" s="7">
        <f t="shared" si="18"/>
        <v>-399</v>
      </c>
      <c r="D1164" s="8" t="s">
        <v>263</v>
      </c>
      <c r="E1164" s="8" t="s">
        <v>137</v>
      </c>
      <c r="F1164" s="8" t="s">
        <v>186</v>
      </c>
      <c r="G1164" s="8" t="s">
        <v>264</v>
      </c>
      <c r="H1164" s="8" t="s">
        <v>265</v>
      </c>
      <c r="I1164" s="8" t="s">
        <v>13</v>
      </c>
      <c r="J1164" s="8" t="s">
        <v>13</v>
      </c>
      <c r="K1164" s="8">
        <v>91007</v>
      </c>
      <c r="L1164" s="8">
        <v>655186500</v>
      </c>
    </row>
    <row r="1165" spans="1:12" x14ac:dyDescent="0.25">
      <c r="A1165" s="4">
        <v>45709</v>
      </c>
      <c r="B1165" s="11">
        <v>999</v>
      </c>
      <c r="C1165" s="7">
        <f t="shared" si="18"/>
        <v>399</v>
      </c>
      <c r="D1165" s="8" t="s">
        <v>263</v>
      </c>
      <c r="E1165" s="8" t="s">
        <v>179</v>
      </c>
      <c r="F1165" s="8" t="s">
        <v>264</v>
      </c>
      <c r="G1165" s="8" t="s">
        <v>265</v>
      </c>
      <c r="H1165" s="8" t="s">
        <v>13</v>
      </c>
      <c r="I1165" s="8" t="s">
        <v>13</v>
      </c>
      <c r="J1165" s="8" t="s">
        <v>13</v>
      </c>
      <c r="K1165" s="8">
        <v>91007</v>
      </c>
      <c r="L1165" s="8">
        <v>655186500</v>
      </c>
    </row>
    <row r="1166" spans="1:12" x14ac:dyDescent="0.25">
      <c r="A1166" s="4">
        <v>45709</v>
      </c>
      <c r="B1166" s="11">
        <v>600</v>
      </c>
      <c r="C1166" s="7" t="str">
        <f t="shared" si="18"/>
        <v/>
      </c>
      <c r="D1166" s="8" t="s">
        <v>263</v>
      </c>
      <c r="E1166" s="8" t="s">
        <v>137</v>
      </c>
      <c r="F1166" s="8" t="s">
        <v>186</v>
      </c>
      <c r="G1166" s="8" t="s">
        <v>264</v>
      </c>
      <c r="H1166" s="8" t="s">
        <v>265</v>
      </c>
      <c r="I1166" s="8" t="s">
        <v>13</v>
      </c>
      <c r="J1166" s="8" t="s">
        <v>13</v>
      </c>
      <c r="K1166" s="8">
        <v>91007</v>
      </c>
      <c r="L1166" s="8">
        <v>655186500</v>
      </c>
    </row>
    <row r="1167" spans="1:12" x14ac:dyDescent="0.25">
      <c r="A1167" s="4">
        <v>45709</v>
      </c>
      <c r="B1167" s="11">
        <v>1.9134599999999999</v>
      </c>
      <c r="C1167" s="7">
        <f t="shared" si="18"/>
        <v>1.9134599999999999</v>
      </c>
      <c r="D1167" s="8" t="s">
        <v>1808</v>
      </c>
      <c r="E1167" s="8" t="s">
        <v>960</v>
      </c>
      <c r="F1167" s="8" t="s">
        <v>961</v>
      </c>
      <c r="G1167" s="8" t="s">
        <v>13</v>
      </c>
      <c r="H1167" s="8" t="s">
        <v>13</v>
      </c>
      <c r="I1167" s="8" t="s">
        <v>13</v>
      </c>
      <c r="J1167" s="8" t="s">
        <v>13</v>
      </c>
      <c r="K1167" s="8">
        <v>10005</v>
      </c>
      <c r="L1167" s="8">
        <v>655186500</v>
      </c>
    </row>
    <row r="1168" spans="1:12" x14ac:dyDescent="0.25">
      <c r="A1168" s="4">
        <v>45595</v>
      </c>
      <c r="B1168" s="11">
        <v>7</v>
      </c>
      <c r="C1168" s="7" t="str">
        <f t="shared" si="18"/>
        <v/>
      </c>
      <c r="D1168" s="8" t="s">
        <v>1647</v>
      </c>
      <c r="E1168" s="8" t="s">
        <v>179</v>
      </c>
      <c r="F1168" s="8" t="s">
        <v>1648</v>
      </c>
      <c r="G1168" s="8" t="s">
        <v>1649</v>
      </c>
      <c r="H1168" s="8" t="s">
        <v>13</v>
      </c>
      <c r="I1168" s="8" t="s">
        <v>13</v>
      </c>
      <c r="J1168" s="8" t="s">
        <v>13</v>
      </c>
      <c r="K1168" s="8">
        <v>37087</v>
      </c>
      <c r="L1168" s="8">
        <v>655186500</v>
      </c>
    </row>
    <row r="1169" spans="1:12" x14ac:dyDescent="0.25">
      <c r="A1169" s="4">
        <v>45709</v>
      </c>
      <c r="B1169" s="11">
        <v>7</v>
      </c>
      <c r="C1169" s="7" t="str">
        <f t="shared" si="18"/>
        <v/>
      </c>
      <c r="D1169" s="8" t="s">
        <v>1647</v>
      </c>
      <c r="E1169" s="8" t="s">
        <v>179</v>
      </c>
      <c r="F1169" s="8" t="s">
        <v>1648</v>
      </c>
      <c r="G1169" s="8" t="s">
        <v>1649</v>
      </c>
      <c r="H1169" s="8" t="s">
        <v>13</v>
      </c>
      <c r="I1169" s="8" t="s">
        <v>13</v>
      </c>
      <c r="J1169" s="8" t="s">
        <v>13</v>
      </c>
      <c r="K1169" s="8">
        <v>37087</v>
      </c>
      <c r="L1169" s="8">
        <v>655186500</v>
      </c>
    </row>
    <row r="1170" spans="1:12" x14ac:dyDescent="0.25">
      <c r="A1170" s="4">
        <v>45595</v>
      </c>
      <c r="B1170" s="11">
        <v>25</v>
      </c>
      <c r="C1170" s="7" t="str">
        <f t="shared" si="18"/>
        <v/>
      </c>
      <c r="D1170" s="8" t="s">
        <v>1367</v>
      </c>
      <c r="E1170" s="8" t="s">
        <v>1368</v>
      </c>
      <c r="F1170" s="8" t="s">
        <v>1369</v>
      </c>
      <c r="G1170" s="8"/>
      <c r="H1170" s="8" t="s">
        <v>13</v>
      </c>
      <c r="I1170" s="8" t="s">
        <v>13</v>
      </c>
      <c r="J1170" s="8" t="s">
        <v>13</v>
      </c>
      <c r="K1170" s="9" t="s">
        <v>23</v>
      </c>
      <c r="L1170" s="8">
        <v>655186500</v>
      </c>
    </row>
    <row r="1171" spans="1:12" x14ac:dyDescent="0.25">
      <c r="A1171" s="4">
        <v>45709</v>
      </c>
      <c r="B1171" s="11">
        <v>25</v>
      </c>
      <c r="C1171" s="7" t="str">
        <f t="shared" si="18"/>
        <v/>
      </c>
      <c r="D1171" s="8" t="s">
        <v>1367</v>
      </c>
      <c r="E1171" s="8" t="s">
        <v>1368</v>
      </c>
      <c r="F1171" s="8" t="s">
        <v>1369</v>
      </c>
      <c r="G1171" s="8"/>
      <c r="H1171" s="8" t="s">
        <v>13</v>
      </c>
      <c r="I1171" s="8" t="s">
        <v>13</v>
      </c>
      <c r="J1171" s="8" t="s">
        <v>13</v>
      </c>
      <c r="K1171" s="9" t="s">
        <v>23</v>
      </c>
      <c r="L1171" s="8">
        <v>655186500</v>
      </c>
    </row>
    <row r="1172" spans="1:12" x14ac:dyDescent="0.25">
      <c r="A1172" s="4">
        <v>45595</v>
      </c>
      <c r="B1172" s="11">
        <v>200</v>
      </c>
      <c r="C1172" s="7" t="str">
        <f t="shared" si="18"/>
        <v/>
      </c>
      <c r="D1172" s="8" t="s">
        <v>580</v>
      </c>
      <c r="E1172" s="8" t="s">
        <v>581</v>
      </c>
      <c r="F1172" s="8" t="s">
        <v>582</v>
      </c>
      <c r="G1172" s="8" t="s">
        <v>583</v>
      </c>
      <c r="H1172" s="8" t="s">
        <v>13</v>
      </c>
      <c r="I1172" s="8" t="s">
        <v>13</v>
      </c>
      <c r="J1172" s="8" t="s">
        <v>13</v>
      </c>
      <c r="K1172" s="8">
        <v>32825</v>
      </c>
      <c r="L1172" s="8">
        <v>655186500</v>
      </c>
    </row>
    <row r="1173" spans="1:12" x14ac:dyDescent="0.25">
      <c r="A1173" s="4">
        <v>45709</v>
      </c>
      <c r="B1173" s="11">
        <v>200</v>
      </c>
      <c r="C1173" s="7" t="str">
        <f t="shared" si="18"/>
        <v/>
      </c>
      <c r="D1173" s="8" t="s">
        <v>580</v>
      </c>
      <c r="E1173" s="8" t="s">
        <v>581</v>
      </c>
      <c r="F1173" s="8" t="s">
        <v>582</v>
      </c>
      <c r="G1173" s="8" t="s">
        <v>583</v>
      </c>
      <c r="H1173" s="8" t="s">
        <v>13</v>
      </c>
      <c r="I1173" s="8" t="s">
        <v>13</v>
      </c>
      <c r="J1173" s="8" t="s">
        <v>13</v>
      </c>
      <c r="K1173" s="8">
        <v>32825</v>
      </c>
      <c r="L1173" s="8">
        <v>655186500</v>
      </c>
    </row>
    <row r="1174" spans="1:12" x14ac:dyDescent="0.25">
      <c r="A1174" s="4">
        <v>45595</v>
      </c>
      <c r="B1174" s="11">
        <v>4166</v>
      </c>
      <c r="C1174" s="7">
        <f t="shared" si="18"/>
        <v>2006</v>
      </c>
      <c r="D1174" s="8" t="s">
        <v>94</v>
      </c>
      <c r="E1174" s="8" t="s">
        <v>95</v>
      </c>
      <c r="F1174" s="8" t="s">
        <v>96</v>
      </c>
      <c r="G1174" s="8" t="s">
        <v>13</v>
      </c>
      <c r="H1174" s="8" t="s">
        <v>13</v>
      </c>
      <c r="I1174" s="8" t="s">
        <v>13</v>
      </c>
      <c r="J1174" s="8" t="s">
        <v>13</v>
      </c>
      <c r="K1174" s="8">
        <v>10005</v>
      </c>
      <c r="L1174" s="8">
        <v>655186500</v>
      </c>
    </row>
    <row r="1175" spans="1:12" x14ac:dyDescent="0.25">
      <c r="A1175" s="4">
        <v>45595</v>
      </c>
      <c r="B1175" s="11">
        <v>2160</v>
      </c>
      <c r="C1175" s="7">
        <f t="shared" si="18"/>
        <v>791</v>
      </c>
      <c r="D1175" s="8" t="s">
        <v>94</v>
      </c>
      <c r="E1175" s="8" t="s">
        <v>121</v>
      </c>
      <c r="F1175" s="8" t="s">
        <v>122</v>
      </c>
      <c r="G1175" s="8" t="s">
        <v>96</v>
      </c>
      <c r="H1175" s="8" t="s">
        <v>13</v>
      </c>
      <c r="I1175" s="8" t="s">
        <v>13</v>
      </c>
      <c r="J1175" s="8" t="s">
        <v>13</v>
      </c>
      <c r="K1175" s="8">
        <v>10005</v>
      </c>
      <c r="L1175" s="8">
        <v>655186500</v>
      </c>
    </row>
    <row r="1176" spans="1:12" x14ac:dyDescent="0.25">
      <c r="A1176" s="4">
        <v>45595</v>
      </c>
      <c r="B1176" s="11">
        <v>1369</v>
      </c>
      <c r="C1176" s="7">
        <f t="shared" si="18"/>
        <v>1154</v>
      </c>
      <c r="D1176" s="8" t="s">
        <v>94</v>
      </c>
      <c r="E1176" s="8" t="s">
        <v>168</v>
      </c>
      <c r="F1176" s="8" t="s">
        <v>95</v>
      </c>
      <c r="G1176" s="8" t="s">
        <v>96</v>
      </c>
      <c r="H1176" s="8" t="s">
        <v>13</v>
      </c>
      <c r="I1176" s="8" t="s">
        <v>13</v>
      </c>
      <c r="J1176" s="8" t="s">
        <v>13</v>
      </c>
      <c r="K1176" s="8">
        <v>10005</v>
      </c>
      <c r="L1176" s="8">
        <v>655186500</v>
      </c>
    </row>
    <row r="1177" spans="1:12" x14ac:dyDescent="0.25">
      <c r="A1177" s="4">
        <v>45595</v>
      </c>
      <c r="B1177" s="11">
        <v>215</v>
      </c>
      <c r="C1177" s="7">
        <f t="shared" si="18"/>
        <v>-8053</v>
      </c>
      <c r="D1177" s="8" t="s">
        <v>94</v>
      </c>
      <c r="E1177" s="8" t="s">
        <v>161</v>
      </c>
      <c r="F1177" s="8" t="s">
        <v>95</v>
      </c>
      <c r="G1177" s="8" t="s">
        <v>96</v>
      </c>
      <c r="H1177" s="8" t="s">
        <v>13</v>
      </c>
      <c r="I1177" s="8" t="s">
        <v>13</v>
      </c>
      <c r="J1177" s="8" t="s">
        <v>13</v>
      </c>
      <c r="K1177" s="8">
        <v>10005</v>
      </c>
      <c r="L1177" s="8">
        <v>655186500</v>
      </c>
    </row>
    <row r="1178" spans="1:12" x14ac:dyDescent="0.25">
      <c r="A1178" s="4">
        <v>45709</v>
      </c>
      <c r="B1178" s="11">
        <v>8268</v>
      </c>
      <c r="C1178" s="7">
        <f t="shared" si="18"/>
        <v>4368</v>
      </c>
      <c r="D1178" s="8" t="s">
        <v>94</v>
      </c>
      <c r="E1178" s="8" t="s">
        <v>95</v>
      </c>
      <c r="F1178" s="8" t="s">
        <v>96</v>
      </c>
      <c r="G1178" s="8" t="s">
        <v>13</v>
      </c>
      <c r="H1178" s="8" t="s">
        <v>13</v>
      </c>
      <c r="I1178" s="8" t="s">
        <v>13</v>
      </c>
      <c r="J1178" s="8" t="s">
        <v>13</v>
      </c>
      <c r="K1178" s="8">
        <v>10005</v>
      </c>
      <c r="L1178" s="8">
        <v>655186500</v>
      </c>
    </row>
    <row r="1179" spans="1:12" x14ac:dyDescent="0.25">
      <c r="A1179" s="4">
        <v>45709</v>
      </c>
      <c r="B1179" s="11">
        <v>3900</v>
      </c>
      <c r="C1179" s="7">
        <f t="shared" si="18"/>
        <v>1303</v>
      </c>
      <c r="D1179" s="8" t="s">
        <v>94</v>
      </c>
      <c r="E1179" s="8" t="s">
        <v>121</v>
      </c>
      <c r="F1179" s="8" t="s">
        <v>122</v>
      </c>
      <c r="G1179" s="8" t="s">
        <v>96</v>
      </c>
      <c r="H1179" s="8" t="s">
        <v>13</v>
      </c>
      <c r="I1179" s="8" t="s">
        <v>13</v>
      </c>
      <c r="J1179" s="8" t="s">
        <v>13</v>
      </c>
      <c r="K1179" s="8">
        <v>10005</v>
      </c>
      <c r="L1179" s="8">
        <v>655186500</v>
      </c>
    </row>
    <row r="1180" spans="1:12" x14ac:dyDescent="0.25">
      <c r="A1180" s="4">
        <v>45709</v>
      </c>
      <c r="B1180" s="11">
        <v>2597</v>
      </c>
      <c r="C1180" s="7">
        <f t="shared" si="18"/>
        <v>384</v>
      </c>
      <c r="D1180" s="8" t="s">
        <v>94</v>
      </c>
      <c r="E1180" s="8" t="s">
        <v>161</v>
      </c>
      <c r="F1180" s="8" t="s">
        <v>95</v>
      </c>
      <c r="G1180" s="8" t="s">
        <v>96</v>
      </c>
      <c r="H1180" s="8" t="s">
        <v>13</v>
      </c>
      <c r="I1180" s="8" t="s">
        <v>13</v>
      </c>
      <c r="J1180" s="8" t="s">
        <v>13</v>
      </c>
      <c r="K1180" s="8">
        <v>10005</v>
      </c>
      <c r="L1180" s="8">
        <v>655186500</v>
      </c>
    </row>
    <row r="1181" spans="1:12" x14ac:dyDescent="0.25">
      <c r="A1181" s="4">
        <v>45709</v>
      </c>
      <c r="B1181" s="11">
        <v>2213</v>
      </c>
      <c r="C1181" s="7" t="str">
        <f t="shared" si="18"/>
        <v/>
      </c>
      <c r="D1181" s="8" t="s">
        <v>94</v>
      </c>
      <c r="E1181" s="8" t="s">
        <v>168</v>
      </c>
      <c r="F1181" s="8" t="s">
        <v>95</v>
      </c>
      <c r="G1181" s="8" t="s">
        <v>96</v>
      </c>
      <c r="H1181" s="8" t="s">
        <v>13</v>
      </c>
      <c r="I1181" s="8" t="s">
        <v>13</v>
      </c>
      <c r="J1181" s="8" t="s">
        <v>13</v>
      </c>
      <c r="K1181" s="8">
        <v>10005</v>
      </c>
      <c r="L1181" s="8">
        <v>655186500</v>
      </c>
    </row>
    <row r="1182" spans="1:12" x14ac:dyDescent="0.25">
      <c r="A1182" s="4">
        <v>45595</v>
      </c>
      <c r="B1182" s="11">
        <v>1</v>
      </c>
      <c r="C1182" s="7" t="str">
        <f t="shared" si="18"/>
        <v/>
      </c>
      <c r="D1182" s="8" t="s">
        <v>1826</v>
      </c>
      <c r="E1182" s="8" t="s">
        <v>1827</v>
      </c>
      <c r="F1182" s="8" t="s">
        <v>1828</v>
      </c>
      <c r="G1182" s="8" t="s">
        <v>1334</v>
      </c>
      <c r="H1182" s="8" t="s">
        <v>1829</v>
      </c>
      <c r="I1182" s="8" t="s">
        <v>451</v>
      </c>
      <c r="J1182" s="8" t="s">
        <v>13</v>
      </c>
      <c r="K1182" s="9" t="s">
        <v>23</v>
      </c>
      <c r="L1182" s="8">
        <v>655186500</v>
      </c>
    </row>
    <row r="1183" spans="1:12" x14ac:dyDescent="0.25">
      <c r="A1183" s="4">
        <v>45709</v>
      </c>
      <c r="B1183" s="11">
        <v>1</v>
      </c>
      <c r="C1183" s="7" t="str">
        <f t="shared" si="18"/>
        <v/>
      </c>
      <c r="D1183" s="8" t="s">
        <v>1826</v>
      </c>
      <c r="E1183" s="8" t="s">
        <v>1827</v>
      </c>
      <c r="F1183" s="8" t="s">
        <v>1828</v>
      </c>
      <c r="G1183" s="8" t="s">
        <v>1334</v>
      </c>
      <c r="H1183" s="8" t="s">
        <v>1829</v>
      </c>
      <c r="I1183" s="8" t="s">
        <v>451</v>
      </c>
      <c r="J1183" s="8" t="s">
        <v>13</v>
      </c>
      <c r="K1183" s="9" t="s">
        <v>23</v>
      </c>
      <c r="L1183" s="8">
        <v>655186500</v>
      </c>
    </row>
    <row r="1184" spans="1:12" x14ac:dyDescent="0.25">
      <c r="A1184" s="4">
        <v>45709</v>
      </c>
      <c r="B1184" s="11">
        <v>30</v>
      </c>
      <c r="C1184" s="7">
        <f t="shared" si="18"/>
        <v>30</v>
      </c>
      <c r="D1184" s="8" t="s">
        <v>1331</v>
      </c>
      <c r="E1184" s="8" t="s">
        <v>1332</v>
      </c>
      <c r="F1184" s="8" t="s">
        <v>1333</v>
      </c>
      <c r="G1184" s="8" t="s">
        <v>1334</v>
      </c>
      <c r="H1184" s="8" t="s">
        <v>1335</v>
      </c>
      <c r="I1184" s="8" t="s">
        <v>451</v>
      </c>
      <c r="J1184" s="8" t="s">
        <v>13</v>
      </c>
      <c r="K1184" s="9" t="s">
        <v>23</v>
      </c>
      <c r="L1184" s="8">
        <v>655186500</v>
      </c>
    </row>
    <row r="1185" spans="1:12" x14ac:dyDescent="0.25">
      <c r="A1185" s="4">
        <v>45709</v>
      </c>
      <c r="B1185" s="11">
        <v>300</v>
      </c>
      <c r="C1185" s="7">
        <f t="shared" si="18"/>
        <v>300</v>
      </c>
      <c r="D1185" s="8" t="s">
        <v>464</v>
      </c>
      <c r="E1185" s="8" t="s">
        <v>465</v>
      </c>
      <c r="F1185" s="8" t="s">
        <v>466</v>
      </c>
      <c r="G1185" s="8" t="s">
        <v>467</v>
      </c>
      <c r="H1185" s="8" t="s">
        <v>468</v>
      </c>
      <c r="I1185" s="8" t="s">
        <v>469</v>
      </c>
      <c r="J1185" s="8" t="s">
        <v>13</v>
      </c>
      <c r="K1185" s="9" t="s">
        <v>23</v>
      </c>
      <c r="L1185" s="8">
        <v>655186500</v>
      </c>
    </row>
    <row r="1186" spans="1:12" x14ac:dyDescent="0.25">
      <c r="A1186" s="4">
        <v>45595</v>
      </c>
      <c r="B1186" s="11">
        <v>10621</v>
      </c>
      <c r="C1186" s="7" t="str">
        <f t="shared" si="18"/>
        <v/>
      </c>
      <c r="D1186" s="8" t="s">
        <v>72</v>
      </c>
      <c r="E1186" s="8" t="s">
        <v>73</v>
      </c>
      <c r="F1186" s="8" t="s">
        <v>74</v>
      </c>
      <c r="G1186" s="8" t="s">
        <v>13</v>
      </c>
      <c r="H1186" s="8" t="s">
        <v>13</v>
      </c>
      <c r="I1186" s="8" t="s">
        <v>13</v>
      </c>
      <c r="J1186" s="8" t="s">
        <v>13</v>
      </c>
      <c r="K1186" s="8">
        <v>95117</v>
      </c>
      <c r="L1186" s="8">
        <v>655186500</v>
      </c>
    </row>
    <row r="1187" spans="1:12" x14ac:dyDescent="0.25">
      <c r="A1187" s="4">
        <v>45709</v>
      </c>
      <c r="B1187" s="11">
        <v>10621</v>
      </c>
      <c r="C1187" s="7" t="str">
        <f t="shared" si="18"/>
        <v/>
      </c>
      <c r="D1187" s="8" t="s">
        <v>72</v>
      </c>
      <c r="E1187" s="8" t="s">
        <v>73</v>
      </c>
      <c r="F1187" s="8" t="s">
        <v>74</v>
      </c>
      <c r="G1187" s="8" t="s">
        <v>13</v>
      </c>
      <c r="H1187" s="8" t="s">
        <v>13</v>
      </c>
      <c r="I1187" s="8" t="s">
        <v>13</v>
      </c>
      <c r="J1187" s="8" t="s">
        <v>13</v>
      </c>
      <c r="K1187" s="8">
        <v>95117</v>
      </c>
      <c r="L1187" s="8">
        <v>655186500</v>
      </c>
    </row>
    <row r="1188" spans="1:12" x14ac:dyDescent="0.25">
      <c r="A1188" s="4">
        <v>45595</v>
      </c>
      <c r="B1188" s="11">
        <v>3500</v>
      </c>
      <c r="C1188" s="7" t="str">
        <f t="shared" si="18"/>
        <v/>
      </c>
      <c r="D1188" s="8" t="s">
        <v>123</v>
      </c>
      <c r="E1188" s="8" t="s">
        <v>124</v>
      </c>
      <c r="F1188" s="8" t="s">
        <v>125</v>
      </c>
      <c r="G1188" s="8" t="s">
        <v>13</v>
      </c>
      <c r="H1188" s="8" t="s">
        <v>13</v>
      </c>
      <c r="I1188" s="8" t="s">
        <v>13</v>
      </c>
      <c r="J1188" s="8" t="s">
        <v>13</v>
      </c>
      <c r="K1188" s="8">
        <v>94530</v>
      </c>
      <c r="L1188" s="8">
        <v>655186500</v>
      </c>
    </row>
    <row r="1189" spans="1:12" x14ac:dyDescent="0.25">
      <c r="A1189" s="4">
        <v>45709</v>
      </c>
      <c r="B1189" s="11">
        <v>3500</v>
      </c>
      <c r="C1189" s="7" t="str">
        <f t="shared" si="18"/>
        <v/>
      </c>
      <c r="D1189" s="8" t="s">
        <v>123</v>
      </c>
      <c r="E1189" s="8" t="s">
        <v>124</v>
      </c>
      <c r="F1189" s="8" t="s">
        <v>125</v>
      </c>
      <c r="G1189" s="8" t="s">
        <v>13</v>
      </c>
      <c r="H1189" s="8" t="s">
        <v>13</v>
      </c>
      <c r="I1189" s="8" t="s">
        <v>13</v>
      </c>
      <c r="J1189" s="8" t="s">
        <v>13</v>
      </c>
      <c r="K1189" s="8">
        <v>94530</v>
      </c>
      <c r="L1189" s="8">
        <v>655186500</v>
      </c>
    </row>
    <row r="1190" spans="1:12" x14ac:dyDescent="0.25">
      <c r="A1190" s="4">
        <v>45595</v>
      </c>
      <c r="B1190" s="11">
        <v>5000</v>
      </c>
      <c r="C1190" s="7">
        <f t="shared" si="18"/>
        <v>5000</v>
      </c>
      <c r="D1190" s="8" t="s">
        <v>2010</v>
      </c>
      <c r="E1190" s="8" t="s">
        <v>2011</v>
      </c>
      <c r="F1190" s="8" t="s">
        <v>2012</v>
      </c>
      <c r="G1190" s="8" t="s">
        <v>13</v>
      </c>
      <c r="H1190" s="8" t="s">
        <v>13</v>
      </c>
      <c r="I1190" s="8" t="s">
        <v>13</v>
      </c>
      <c r="J1190" s="8" t="s">
        <v>13</v>
      </c>
      <c r="K1190" s="8">
        <v>81507</v>
      </c>
      <c r="L1190" s="8">
        <v>655186500</v>
      </c>
    </row>
    <row r="1191" spans="1:12" x14ac:dyDescent="0.25">
      <c r="A1191" s="4">
        <v>45595</v>
      </c>
      <c r="B1191" s="11">
        <v>1</v>
      </c>
      <c r="C1191" s="7" t="str">
        <f t="shared" si="18"/>
        <v/>
      </c>
      <c r="D1191" s="8" t="s">
        <v>1938</v>
      </c>
      <c r="E1191" s="8" t="s">
        <v>1939</v>
      </c>
      <c r="F1191" s="8" t="s">
        <v>1940</v>
      </c>
      <c r="G1191" s="8" t="s">
        <v>13</v>
      </c>
      <c r="H1191" s="8" t="s">
        <v>13</v>
      </c>
      <c r="I1191" s="8" t="s">
        <v>13</v>
      </c>
      <c r="J1191" s="8" t="s">
        <v>13</v>
      </c>
      <c r="K1191" s="8">
        <v>62269</v>
      </c>
      <c r="L1191" s="8">
        <v>655186500</v>
      </c>
    </row>
    <row r="1192" spans="1:12" x14ac:dyDescent="0.25">
      <c r="A1192" s="4">
        <v>45709</v>
      </c>
      <c r="B1192" s="11">
        <v>1</v>
      </c>
      <c r="C1192" s="7" t="str">
        <f t="shared" si="18"/>
        <v/>
      </c>
      <c r="D1192" s="8" t="s">
        <v>1938</v>
      </c>
      <c r="E1192" s="8" t="s">
        <v>1939</v>
      </c>
      <c r="F1192" s="8" t="s">
        <v>1940</v>
      </c>
      <c r="G1192" s="8" t="s">
        <v>13</v>
      </c>
      <c r="H1192" s="8" t="s">
        <v>13</v>
      </c>
      <c r="I1192" s="8" t="s">
        <v>13</v>
      </c>
      <c r="J1192" s="8" t="s">
        <v>13</v>
      </c>
      <c r="K1192" s="8">
        <v>62269</v>
      </c>
      <c r="L1192" s="8">
        <v>655186500</v>
      </c>
    </row>
    <row r="1193" spans="1:12" x14ac:dyDescent="0.25">
      <c r="A1193" s="4">
        <v>45595</v>
      </c>
      <c r="B1193" s="11">
        <v>7</v>
      </c>
      <c r="C1193" s="7" t="str">
        <f t="shared" si="18"/>
        <v/>
      </c>
      <c r="D1193" s="8" t="s">
        <v>1644</v>
      </c>
      <c r="E1193" s="8" t="s">
        <v>1645</v>
      </c>
      <c r="F1193" s="8" t="s">
        <v>1646</v>
      </c>
      <c r="G1193" s="8" t="s">
        <v>13</v>
      </c>
      <c r="H1193" s="8" t="s">
        <v>13</v>
      </c>
      <c r="I1193" s="8" t="s">
        <v>13</v>
      </c>
      <c r="J1193" s="8" t="s">
        <v>13</v>
      </c>
      <c r="K1193" s="8">
        <v>28906</v>
      </c>
      <c r="L1193" s="8">
        <v>655186500</v>
      </c>
    </row>
    <row r="1194" spans="1:12" x14ac:dyDescent="0.25">
      <c r="A1194" s="4">
        <v>45709</v>
      </c>
      <c r="B1194" s="11">
        <v>7</v>
      </c>
      <c r="C1194" s="7" t="str">
        <f t="shared" si="18"/>
        <v/>
      </c>
      <c r="D1194" s="8" t="s">
        <v>1644</v>
      </c>
      <c r="E1194" s="8" t="s">
        <v>1645</v>
      </c>
      <c r="F1194" s="8" t="s">
        <v>1646</v>
      </c>
      <c r="G1194" s="8" t="s">
        <v>13</v>
      </c>
      <c r="H1194" s="8" t="s">
        <v>13</v>
      </c>
      <c r="I1194" s="8" t="s">
        <v>13</v>
      </c>
      <c r="J1194" s="8" t="s">
        <v>13</v>
      </c>
      <c r="K1194" s="8">
        <v>28906</v>
      </c>
      <c r="L1194" s="8">
        <v>655186500</v>
      </c>
    </row>
    <row r="1195" spans="1:12" x14ac:dyDescent="0.25">
      <c r="A1195" s="4">
        <v>45595</v>
      </c>
      <c r="B1195" s="11">
        <v>124</v>
      </c>
      <c r="C1195" s="7" t="str">
        <f t="shared" si="18"/>
        <v/>
      </c>
      <c r="D1195" s="8" t="s">
        <v>950</v>
      </c>
      <c r="E1195" s="8" t="s">
        <v>951</v>
      </c>
      <c r="F1195" s="8" t="s">
        <v>952</v>
      </c>
      <c r="G1195" s="8" t="s">
        <v>13</v>
      </c>
      <c r="H1195" s="8" t="s">
        <v>13</v>
      </c>
      <c r="I1195" s="8" t="s">
        <v>13</v>
      </c>
      <c r="J1195" s="8" t="s">
        <v>13</v>
      </c>
      <c r="K1195" s="8">
        <v>68504</v>
      </c>
      <c r="L1195" s="8">
        <v>655186500</v>
      </c>
    </row>
    <row r="1196" spans="1:12" x14ac:dyDescent="0.25">
      <c r="A1196" s="4">
        <v>45709</v>
      </c>
      <c r="B1196" s="11">
        <v>124</v>
      </c>
      <c r="C1196" s="7" t="str">
        <f t="shared" si="18"/>
        <v/>
      </c>
      <c r="D1196" s="8" t="s">
        <v>950</v>
      </c>
      <c r="E1196" s="8" t="s">
        <v>951</v>
      </c>
      <c r="F1196" s="8" t="s">
        <v>952</v>
      </c>
      <c r="G1196" s="8" t="s">
        <v>13</v>
      </c>
      <c r="H1196" s="8" t="s">
        <v>13</v>
      </c>
      <c r="I1196" s="8" t="s">
        <v>13</v>
      </c>
      <c r="J1196" s="8" t="s">
        <v>13</v>
      </c>
      <c r="K1196" s="8">
        <v>68504</v>
      </c>
      <c r="L1196" s="8">
        <v>655186500</v>
      </c>
    </row>
    <row r="1197" spans="1:12" x14ac:dyDescent="0.25">
      <c r="A1197" s="4">
        <v>45595</v>
      </c>
      <c r="B1197" s="11">
        <v>134</v>
      </c>
      <c r="C1197" s="7" t="str">
        <f t="shared" si="18"/>
        <v/>
      </c>
      <c r="D1197" s="8" t="s">
        <v>843</v>
      </c>
      <c r="E1197" s="8" t="s">
        <v>844</v>
      </c>
      <c r="F1197" s="8" t="s">
        <v>179</v>
      </c>
      <c r="G1197" s="8" t="s">
        <v>845</v>
      </c>
      <c r="H1197" s="8" t="s">
        <v>846</v>
      </c>
      <c r="I1197" s="8" t="s">
        <v>13</v>
      </c>
      <c r="J1197" s="8" t="s">
        <v>13</v>
      </c>
      <c r="K1197" s="8">
        <v>99669</v>
      </c>
      <c r="L1197" s="8">
        <v>655186500</v>
      </c>
    </row>
    <row r="1198" spans="1:12" x14ac:dyDescent="0.25">
      <c r="A1198" s="4">
        <v>45709</v>
      </c>
      <c r="B1198" s="11">
        <v>134</v>
      </c>
      <c r="C1198" s="7" t="str">
        <f t="shared" si="18"/>
        <v/>
      </c>
      <c r="D1198" s="8" t="s">
        <v>843</v>
      </c>
      <c r="E1198" s="8" t="s">
        <v>844</v>
      </c>
      <c r="F1198" s="8" t="s">
        <v>179</v>
      </c>
      <c r="G1198" s="8" t="s">
        <v>845</v>
      </c>
      <c r="H1198" s="8" t="s">
        <v>846</v>
      </c>
      <c r="I1198" s="8" t="s">
        <v>13</v>
      </c>
      <c r="J1198" s="8" t="s">
        <v>13</v>
      </c>
      <c r="K1198" s="8">
        <v>99669</v>
      </c>
      <c r="L1198" s="8">
        <v>655186500</v>
      </c>
    </row>
    <row r="1199" spans="1:12" x14ac:dyDescent="0.25">
      <c r="A1199" s="4">
        <v>45595</v>
      </c>
      <c r="B1199" s="11">
        <v>134</v>
      </c>
      <c r="C1199" s="7" t="str">
        <f t="shared" si="18"/>
        <v/>
      </c>
      <c r="D1199" s="8" t="s">
        <v>700</v>
      </c>
      <c r="E1199" s="8" t="s">
        <v>701</v>
      </c>
      <c r="F1199" s="8" t="s">
        <v>702</v>
      </c>
      <c r="G1199" s="8" t="s">
        <v>13</v>
      </c>
      <c r="H1199" s="8" t="s">
        <v>13</v>
      </c>
      <c r="I1199" s="8" t="s">
        <v>13</v>
      </c>
      <c r="J1199" s="8" t="s">
        <v>13</v>
      </c>
      <c r="K1199" s="8">
        <v>11778</v>
      </c>
      <c r="L1199" s="8">
        <v>655186500</v>
      </c>
    </row>
    <row r="1200" spans="1:12" x14ac:dyDescent="0.25">
      <c r="A1200" s="4">
        <v>45709</v>
      </c>
      <c r="B1200" s="11">
        <v>134</v>
      </c>
      <c r="C1200" s="7" t="str">
        <f t="shared" si="18"/>
        <v/>
      </c>
      <c r="D1200" s="8" t="s">
        <v>700</v>
      </c>
      <c r="E1200" s="8" t="s">
        <v>701</v>
      </c>
      <c r="F1200" s="8" t="s">
        <v>702</v>
      </c>
      <c r="G1200" s="8" t="s">
        <v>13</v>
      </c>
      <c r="H1200" s="8" t="s">
        <v>13</v>
      </c>
      <c r="I1200" s="8" t="s">
        <v>13</v>
      </c>
      <c r="J1200" s="8" t="s">
        <v>13</v>
      </c>
      <c r="K1200" s="8">
        <v>11778</v>
      </c>
      <c r="L1200" s="8">
        <v>655186500</v>
      </c>
    </row>
    <row r="1201" spans="1:12" x14ac:dyDescent="0.25">
      <c r="A1201" s="4">
        <v>45595</v>
      </c>
      <c r="B1201" s="11">
        <v>375</v>
      </c>
      <c r="C1201" s="7" t="str">
        <f t="shared" si="18"/>
        <v/>
      </c>
      <c r="D1201" s="8" t="s">
        <v>411</v>
      </c>
      <c r="E1201" s="8" t="s">
        <v>179</v>
      </c>
      <c r="F1201" s="8" t="s">
        <v>412</v>
      </c>
      <c r="G1201" s="8" t="s">
        <v>413</v>
      </c>
      <c r="H1201" s="8" t="s">
        <v>13</v>
      </c>
      <c r="I1201" s="8" t="s">
        <v>13</v>
      </c>
      <c r="J1201" s="8" t="s">
        <v>13</v>
      </c>
      <c r="K1201" s="8">
        <v>32561</v>
      </c>
      <c r="L1201" s="8">
        <v>655186500</v>
      </c>
    </row>
    <row r="1202" spans="1:12" x14ac:dyDescent="0.25">
      <c r="A1202" s="4">
        <v>45709</v>
      </c>
      <c r="B1202" s="11">
        <v>375</v>
      </c>
      <c r="C1202" s="7" t="str">
        <f t="shared" si="18"/>
        <v/>
      </c>
      <c r="D1202" s="8" t="s">
        <v>411</v>
      </c>
      <c r="E1202" s="8" t="s">
        <v>179</v>
      </c>
      <c r="F1202" s="8" t="s">
        <v>412</v>
      </c>
      <c r="G1202" s="8" t="s">
        <v>413</v>
      </c>
      <c r="H1202" s="8" t="s">
        <v>13</v>
      </c>
      <c r="I1202" s="8" t="s">
        <v>13</v>
      </c>
      <c r="J1202" s="8" t="s">
        <v>13</v>
      </c>
      <c r="K1202" s="8">
        <v>32561</v>
      </c>
      <c r="L1202" s="8">
        <v>655186500</v>
      </c>
    </row>
    <row r="1203" spans="1:12" x14ac:dyDescent="0.25">
      <c r="A1203" s="4">
        <v>45595</v>
      </c>
      <c r="B1203" s="11">
        <v>134</v>
      </c>
      <c r="C1203" s="7" t="str">
        <f t="shared" si="18"/>
        <v/>
      </c>
      <c r="D1203" s="8" t="s">
        <v>798</v>
      </c>
      <c r="E1203" s="8" t="s">
        <v>799</v>
      </c>
      <c r="F1203" s="8" t="s">
        <v>800</v>
      </c>
      <c r="G1203" s="8" t="s">
        <v>13</v>
      </c>
      <c r="H1203" s="8" t="s">
        <v>13</v>
      </c>
      <c r="I1203" s="8" t="s">
        <v>13</v>
      </c>
      <c r="J1203" s="8" t="s">
        <v>13</v>
      </c>
      <c r="K1203" s="8">
        <v>32926</v>
      </c>
      <c r="L1203" s="8">
        <v>655186500</v>
      </c>
    </row>
    <row r="1204" spans="1:12" x14ac:dyDescent="0.25">
      <c r="A1204" s="4">
        <v>45709</v>
      </c>
      <c r="B1204" s="11">
        <v>134</v>
      </c>
      <c r="C1204" s="7" t="str">
        <f t="shared" si="18"/>
        <v/>
      </c>
      <c r="D1204" s="8" t="s">
        <v>798</v>
      </c>
      <c r="E1204" s="8" t="s">
        <v>799</v>
      </c>
      <c r="F1204" s="8" t="s">
        <v>800</v>
      </c>
      <c r="G1204" s="8" t="s">
        <v>13</v>
      </c>
      <c r="H1204" s="8" t="s">
        <v>13</v>
      </c>
      <c r="I1204" s="8" t="s">
        <v>13</v>
      </c>
      <c r="J1204" s="8" t="s">
        <v>13</v>
      </c>
      <c r="K1204" s="8">
        <v>32926</v>
      </c>
      <c r="L1204" s="8">
        <v>655186500</v>
      </c>
    </row>
    <row r="1205" spans="1:12" x14ac:dyDescent="0.25">
      <c r="A1205" s="4">
        <v>45595</v>
      </c>
      <c r="B1205" s="11">
        <v>21</v>
      </c>
      <c r="C1205" s="7" t="str">
        <f t="shared" si="18"/>
        <v/>
      </c>
      <c r="D1205" s="8" t="s">
        <v>1417</v>
      </c>
      <c r="E1205" s="8" t="s">
        <v>1418</v>
      </c>
      <c r="F1205" s="8" t="s">
        <v>1419</v>
      </c>
      <c r="G1205" s="8" t="s">
        <v>13</v>
      </c>
      <c r="H1205" s="8" t="s">
        <v>13</v>
      </c>
      <c r="I1205" s="8" t="s">
        <v>13</v>
      </c>
      <c r="J1205" s="8" t="s">
        <v>13</v>
      </c>
      <c r="K1205" s="8">
        <v>33709</v>
      </c>
      <c r="L1205" s="8">
        <v>655186500</v>
      </c>
    </row>
    <row r="1206" spans="1:12" x14ac:dyDescent="0.25">
      <c r="A1206" s="4">
        <v>45709</v>
      </c>
      <c r="B1206" s="11">
        <v>21</v>
      </c>
      <c r="C1206" s="7" t="str">
        <f t="shared" si="18"/>
        <v/>
      </c>
      <c r="D1206" s="8" t="s">
        <v>1417</v>
      </c>
      <c r="E1206" s="8" t="s">
        <v>1418</v>
      </c>
      <c r="F1206" s="8" t="s">
        <v>1419</v>
      </c>
      <c r="G1206" s="8" t="s">
        <v>13</v>
      </c>
      <c r="H1206" s="8" t="s">
        <v>13</v>
      </c>
      <c r="I1206" s="8" t="s">
        <v>13</v>
      </c>
      <c r="J1206" s="8" t="s">
        <v>13</v>
      </c>
      <c r="K1206" s="8">
        <v>33709</v>
      </c>
      <c r="L1206" s="8">
        <v>655186500</v>
      </c>
    </row>
    <row r="1207" spans="1:12" x14ac:dyDescent="0.25">
      <c r="A1207" s="4">
        <v>45595</v>
      </c>
      <c r="B1207" s="11">
        <v>134</v>
      </c>
      <c r="C1207" s="7" t="str">
        <f t="shared" si="18"/>
        <v/>
      </c>
      <c r="D1207" s="8" t="s">
        <v>723</v>
      </c>
      <c r="E1207" s="8" t="s">
        <v>724</v>
      </c>
      <c r="F1207" s="8" t="s">
        <v>725</v>
      </c>
      <c r="G1207" s="8" t="s">
        <v>726</v>
      </c>
      <c r="H1207" s="8" t="s">
        <v>13</v>
      </c>
      <c r="I1207" s="8" t="s">
        <v>13</v>
      </c>
      <c r="J1207" s="8" t="s">
        <v>13</v>
      </c>
      <c r="K1207" s="8">
        <v>60604</v>
      </c>
      <c r="L1207" s="8">
        <v>655186500</v>
      </c>
    </row>
    <row r="1208" spans="1:12" x14ac:dyDescent="0.25">
      <c r="A1208" s="4">
        <v>45709</v>
      </c>
      <c r="B1208" s="11">
        <v>134</v>
      </c>
      <c r="C1208" s="7" t="str">
        <f t="shared" si="18"/>
        <v/>
      </c>
      <c r="D1208" s="8" t="s">
        <v>723</v>
      </c>
      <c r="E1208" s="8" t="s">
        <v>724</v>
      </c>
      <c r="F1208" s="8" t="s">
        <v>725</v>
      </c>
      <c r="G1208" s="8" t="s">
        <v>726</v>
      </c>
      <c r="H1208" s="8" t="s">
        <v>13</v>
      </c>
      <c r="I1208" s="8" t="s">
        <v>13</v>
      </c>
      <c r="J1208" s="8" t="s">
        <v>13</v>
      </c>
      <c r="K1208" s="8">
        <v>60604</v>
      </c>
      <c r="L1208" s="8">
        <v>655186500</v>
      </c>
    </row>
    <row r="1209" spans="1:12" x14ac:dyDescent="0.25">
      <c r="A1209" s="4">
        <v>45595</v>
      </c>
      <c r="B1209" s="11">
        <v>134</v>
      </c>
      <c r="C1209" s="7" t="str">
        <f t="shared" si="18"/>
        <v/>
      </c>
      <c r="D1209" s="8" t="s">
        <v>658</v>
      </c>
      <c r="E1209" s="8" t="s">
        <v>659</v>
      </c>
      <c r="F1209" s="8" t="s">
        <v>660</v>
      </c>
      <c r="G1209" s="8" t="s">
        <v>661</v>
      </c>
      <c r="H1209" s="8" t="s">
        <v>662</v>
      </c>
      <c r="I1209" s="8" t="s">
        <v>13</v>
      </c>
      <c r="J1209" s="8" t="s">
        <v>13</v>
      </c>
      <c r="K1209" s="8">
        <v>60004</v>
      </c>
      <c r="L1209" s="8">
        <v>655186500</v>
      </c>
    </row>
    <row r="1210" spans="1:12" x14ac:dyDescent="0.25">
      <c r="A1210" s="4">
        <v>45709</v>
      </c>
      <c r="B1210" s="11">
        <v>134</v>
      </c>
      <c r="C1210" s="7" t="str">
        <f t="shared" si="18"/>
        <v/>
      </c>
      <c r="D1210" s="8" t="s">
        <v>658</v>
      </c>
      <c r="E1210" s="8" t="s">
        <v>659</v>
      </c>
      <c r="F1210" s="8" t="s">
        <v>660</v>
      </c>
      <c r="G1210" s="8" t="s">
        <v>661</v>
      </c>
      <c r="H1210" s="8" t="s">
        <v>662</v>
      </c>
      <c r="I1210" s="8" t="s">
        <v>13</v>
      </c>
      <c r="J1210" s="8" t="s">
        <v>13</v>
      </c>
      <c r="K1210" s="8">
        <v>60004</v>
      </c>
      <c r="L1210" s="8">
        <v>655186500</v>
      </c>
    </row>
    <row r="1211" spans="1:12" x14ac:dyDescent="0.25">
      <c r="A1211" s="4">
        <v>45709</v>
      </c>
      <c r="B1211" s="11">
        <v>332</v>
      </c>
      <c r="C1211" s="7">
        <f t="shared" si="18"/>
        <v>332</v>
      </c>
      <c r="D1211" s="8" t="s">
        <v>429</v>
      </c>
      <c r="E1211" s="8" t="s">
        <v>430</v>
      </c>
      <c r="F1211" s="8" t="s">
        <v>431</v>
      </c>
      <c r="G1211" s="8" t="s">
        <v>432</v>
      </c>
      <c r="H1211" s="8" t="s">
        <v>13</v>
      </c>
      <c r="I1211" s="8" t="s">
        <v>13</v>
      </c>
      <c r="J1211" s="8" t="s">
        <v>13</v>
      </c>
      <c r="K1211" s="8">
        <v>10001</v>
      </c>
      <c r="L1211" s="8">
        <v>655186500</v>
      </c>
    </row>
    <row r="1212" spans="1:12" x14ac:dyDescent="0.25">
      <c r="A1212" s="4">
        <v>45595</v>
      </c>
      <c r="B1212" s="11">
        <v>100</v>
      </c>
      <c r="C1212" s="7" t="str">
        <f t="shared" si="18"/>
        <v/>
      </c>
      <c r="D1212" s="8" t="s">
        <v>1033</v>
      </c>
      <c r="E1212" s="8" t="s">
        <v>1034</v>
      </c>
      <c r="F1212" s="8" t="s">
        <v>1035</v>
      </c>
      <c r="G1212" s="8" t="s">
        <v>1036</v>
      </c>
      <c r="H1212" s="8" t="s">
        <v>13</v>
      </c>
      <c r="I1212" s="8" t="s">
        <v>13</v>
      </c>
      <c r="J1212" s="8" t="s">
        <v>13</v>
      </c>
      <c r="K1212" s="8">
        <v>90038</v>
      </c>
      <c r="L1212" s="8">
        <v>655186500</v>
      </c>
    </row>
    <row r="1213" spans="1:12" x14ac:dyDescent="0.25">
      <c r="A1213" s="4">
        <v>45709</v>
      </c>
      <c r="B1213" s="11">
        <v>100</v>
      </c>
      <c r="C1213" s="7" t="str">
        <f t="shared" si="18"/>
        <v/>
      </c>
      <c r="D1213" s="8" t="s">
        <v>1033</v>
      </c>
      <c r="E1213" s="8" t="s">
        <v>1034</v>
      </c>
      <c r="F1213" s="8" t="s">
        <v>1035</v>
      </c>
      <c r="G1213" s="8" t="s">
        <v>1036</v>
      </c>
      <c r="H1213" s="8" t="s">
        <v>13</v>
      </c>
      <c r="I1213" s="8" t="s">
        <v>13</v>
      </c>
      <c r="J1213" s="8" t="s">
        <v>13</v>
      </c>
      <c r="K1213" s="8">
        <v>90038</v>
      </c>
      <c r="L1213" s="8">
        <v>655186500</v>
      </c>
    </row>
    <row r="1214" spans="1:12" x14ac:dyDescent="0.25">
      <c r="A1214" s="4">
        <v>45595</v>
      </c>
      <c r="B1214" s="11">
        <v>319</v>
      </c>
      <c r="C1214" s="7" t="str">
        <f t="shared" si="18"/>
        <v/>
      </c>
      <c r="D1214" s="8" t="s">
        <v>433</v>
      </c>
      <c r="E1214" s="8" t="s">
        <v>434</v>
      </c>
      <c r="F1214" s="8" t="s">
        <v>435</v>
      </c>
      <c r="G1214" s="8" t="s">
        <v>436</v>
      </c>
      <c r="H1214" s="8" t="s">
        <v>22</v>
      </c>
      <c r="I1214" s="8" t="s">
        <v>13</v>
      </c>
      <c r="J1214" s="8" t="s">
        <v>13</v>
      </c>
      <c r="K1214" s="9" t="s">
        <v>23</v>
      </c>
      <c r="L1214" s="8">
        <v>655186500</v>
      </c>
    </row>
    <row r="1215" spans="1:12" x14ac:dyDescent="0.25">
      <c r="A1215" s="4">
        <v>45709</v>
      </c>
      <c r="B1215" s="11">
        <v>319</v>
      </c>
      <c r="C1215" s="7" t="str">
        <f t="shared" si="18"/>
        <v/>
      </c>
      <c r="D1215" s="8" t="s">
        <v>433</v>
      </c>
      <c r="E1215" s="8" t="s">
        <v>434</v>
      </c>
      <c r="F1215" s="8" t="s">
        <v>435</v>
      </c>
      <c r="G1215" s="8" t="s">
        <v>436</v>
      </c>
      <c r="H1215" s="8" t="s">
        <v>22</v>
      </c>
      <c r="I1215" s="8" t="s">
        <v>13</v>
      </c>
      <c r="J1215" s="8" t="s">
        <v>13</v>
      </c>
      <c r="K1215" s="9" t="s">
        <v>23</v>
      </c>
      <c r="L1215" s="8">
        <v>655186500</v>
      </c>
    </row>
    <row r="1216" spans="1:12" x14ac:dyDescent="0.25">
      <c r="A1216" s="4">
        <v>45595</v>
      </c>
      <c r="B1216" s="11">
        <v>11013</v>
      </c>
      <c r="C1216" s="7" t="str">
        <f t="shared" si="18"/>
        <v/>
      </c>
      <c r="D1216" s="8" t="s">
        <v>68</v>
      </c>
      <c r="E1216" s="8" t="s">
        <v>69</v>
      </c>
      <c r="F1216" s="8" t="s">
        <v>70</v>
      </c>
      <c r="G1216" s="8" t="s">
        <v>71</v>
      </c>
      <c r="H1216" s="8" t="s">
        <v>13</v>
      </c>
      <c r="I1216" s="8" t="s">
        <v>13</v>
      </c>
      <c r="J1216" s="8" t="s">
        <v>13</v>
      </c>
      <c r="K1216" s="9" t="s">
        <v>23</v>
      </c>
      <c r="L1216" s="8">
        <v>655186500</v>
      </c>
    </row>
    <row r="1217" spans="1:12" x14ac:dyDescent="0.25">
      <c r="A1217" s="4">
        <v>45709</v>
      </c>
      <c r="B1217" s="11">
        <v>11013</v>
      </c>
      <c r="C1217" s="7" t="str">
        <f t="shared" si="18"/>
        <v/>
      </c>
      <c r="D1217" s="8" t="s">
        <v>68</v>
      </c>
      <c r="E1217" s="8" t="s">
        <v>69</v>
      </c>
      <c r="F1217" s="8" t="s">
        <v>70</v>
      </c>
      <c r="G1217" s="8" t="s">
        <v>71</v>
      </c>
      <c r="H1217" s="8" t="s">
        <v>13</v>
      </c>
      <c r="I1217" s="8" t="s">
        <v>13</v>
      </c>
      <c r="J1217" s="8" t="s">
        <v>13</v>
      </c>
      <c r="K1217" s="9" t="s">
        <v>23</v>
      </c>
      <c r="L1217" s="8">
        <v>655186500</v>
      </c>
    </row>
    <row r="1218" spans="1:12" x14ac:dyDescent="0.25">
      <c r="A1218" s="4">
        <v>45595</v>
      </c>
      <c r="B1218" s="11">
        <v>6842</v>
      </c>
      <c r="C1218" s="7">
        <f t="shared" si="18"/>
        <v>-79000</v>
      </c>
      <c r="D1218" s="8" t="s">
        <v>32</v>
      </c>
      <c r="E1218" s="8" t="s">
        <v>33</v>
      </c>
      <c r="F1218" s="8" t="s">
        <v>34</v>
      </c>
      <c r="G1218" s="8" t="s">
        <v>35</v>
      </c>
      <c r="H1218" s="8" t="s">
        <v>13</v>
      </c>
      <c r="I1218" s="8" t="s">
        <v>13</v>
      </c>
      <c r="J1218" s="8" t="s">
        <v>13</v>
      </c>
      <c r="K1218" s="9" t="s">
        <v>23</v>
      </c>
      <c r="L1218" s="8">
        <v>655186500</v>
      </c>
    </row>
    <row r="1219" spans="1:12" x14ac:dyDescent="0.25">
      <c r="A1219" s="4">
        <v>45709</v>
      </c>
      <c r="B1219" s="11">
        <v>85842</v>
      </c>
      <c r="C1219" s="7" t="str">
        <f t="shared" ref="C1219:C1238" si="19">IF(D1219=D1220,IF(B1219-B1220=0,"",B1219-B1220),IF(D1219&lt;&gt;D1218,B1219, ""))</f>
        <v/>
      </c>
      <c r="D1219" s="8" t="s">
        <v>32</v>
      </c>
      <c r="E1219" s="8" t="s">
        <v>33</v>
      </c>
      <c r="F1219" s="8" t="s">
        <v>34</v>
      </c>
      <c r="G1219" s="8" t="s">
        <v>35</v>
      </c>
      <c r="H1219" s="8" t="s">
        <v>13</v>
      </c>
      <c r="I1219" s="8" t="s">
        <v>13</v>
      </c>
      <c r="J1219" s="8" t="s">
        <v>13</v>
      </c>
      <c r="K1219" s="9" t="s">
        <v>23</v>
      </c>
      <c r="L1219" s="8">
        <v>655186500</v>
      </c>
    </row>
    <row r="1220" spans="1:12" x14ac:dyDescent="0.25">
      <c r="A1220" s="4">
        <v>45595</v>
      </c>
      <c r="B1220" s="11">
        <v>160</v>
      </c>
      <c r="C1220" s="7" t="str">
        <f t="shared" si="19"/>
        <v/>
      </c>
      <c r="D1220" s="8" t="s">
        <v>593</v>
      </c>
      <c r="E1220" s="8" t="s">
        <v>190</v>
      </c>
      <c r="F1220" s="8" t="s">
        <v>594</v>
      </c>
      <c r="G1220" s="8" t="s">
        <v>595</v>
      </c>
      <c r="H1220" s="8"/>
      <c r="I1220" s="8" t="s">
        <v>13</v>
      </c>
      <c r="J1220" s="8" t="s">
        <v>13</v>
      </c>
      <c r="K1220" s="9" t="s">
        <v>23</v>
      </c>
      <c r="L1220" s="8">
        <v>655186500</v>
      </c>
    </row>
    <row r="1221" spans="1:12" x14ac:dyDescent="0.25">
      <c r="A1221" s="4">
        <v>45709</v>
      </c>
      <c r="B1221" s="11">
        <v>160</v>
      </c>
      <c r="C1221" s="7" t="str">
        <f t="shared" si="19"/>
        <v/>
      </c>
      <c r="D1221" s="8" t="s">
        <v>593</v>
      </c>
      <c r="E1221" s="8" t="s">
        <v>190</v>
      </c>
      <c r="F1221" s="8" t="s">
        <v>594</v>
      </c>
      <c r="G1221" s="8" t="s">
        <v>595</v>
      </c>
      <c r="H1221" s="8"/>
      <c r="I1221" s="8" t="s">
        <v>13</v>
      </c>
      <c r="J1221" s="8" t="s">
        <v>13</v>
      </c>
      <c r="K1221" s="9" t="s">
        <v>23</v>
      </c>
      <c r="L1221" s="8">
        <v>655186500</v>
      </c>
    </row>
    <row r="1222" spans="1:12" x14ac:dyDescent="0.25">
      <c r="A1222" s="4">
        <v>45595</v>
      </c>
      <c r="B1222" s="11">
        <v>6890</v>
      </c>
      <c r="C1222" s="7" t="str">
        <f t="shared" si="19"/>
        <v/>
      </c>
      <c r="D1222" s="8" t="s">
        <v>97</v>
      </c>
      <c r="E1222" s="8" t="s">
        <v>98</v>
      </c>
      <c r="F1222" s="8" t="s">
        <v>99</v>
      </c>
      <c r="G1222" s="8" t="s">
        <v>13</v>
      </c>
      <c r="H1222" s="8" t="s">
        <v>13</v>
      </c>
      <c r="I1222" s="8" t="s">
        <v>13</v>
      </c>
      <c r="J1222" s="8" t="s">
        <v>13</v>
      </c>
      <c r="K1222" s="8">
        <v>20171</v>
      </c>
      <c r="L1222" s="8">
        <v>655186500</v>
      </c>
    </row>
    <row r="1223" spans="1:12" x14ac:dyDescent="0.25">
      <c r="A1223" s="4">
        <v>45709</v>
      </c>
      <c r="B1223" s="11">
        <v>6890</v>
      </c>
      <c r="C1223" s="7" t="str">
        <f t="shared" si="19"/>
        <v/>
      </c>
      <c r="D1223" s="8" t="s">
        <v>97</v>
      </c>
      <c r="E1223" s="8" t="s">
        <v>98</v>
      </c>
      <c r="F1223" s="8" t="s">
        <v>99</v>
      </c>
      <c r="G1223" s="8" t="s">
        <v>13</v>
      </c>
      <c r="H1223" s="8" t="s">
        <v>13</v>
      </c>
      <c r="I1223" s="8" t="s">
        <v>13</v>
      </c>
      <c r="J1223" s="8" t="s">
        <v>13</v>
      </c>
      <c r="K1223" s="8">
        <v>20171</v>
      </c>
      <c r="L1223" s="8">
        <v>655186500</v>
      </c>
    </row>
    <row r="1224" spans="1:12" x14ac:dyDescent="0.25">
      <c r="A1224" s="4">
        <v>45595</v>
      </c>
      <c r="B1224" s="11">
        <v>1500</v>
      </c>
      <c r="C1224" s="7">
        <f t="shared" si="19"/>
        <v>-860</v>
      </c>
      <c r="D1224" s="8" t="s">
        <v>165</v>
      </c>
      <c r="E1224" s="8" t="s">
        <v>166</v>
      </c>
      <c r="F1224" s="8" t="s">
        <v>167</v>
      </c>
      <c r="G1224" s="8" t="s">
        <v>13</v>
      </c>
      <c r="H1224" s="8" t="s">
        <v>13</v>
      </c>
      <c r="I1224" s="8" t="s">
        <v>13</v>
      </c>
      <c r="J1224" s="8" t="s">
        <v>13</v>
      </c>
      <c r="K1224" s="8">
        <v>85020</v>
      </c>
      <c r="L1224" s="8">
        <v>655186500</v>
      </c>
    </row>
    <row r="1225" spans="1:12" x14ac:dyDescent="0.25">
      <c r="A1225" s="4">
        <v>45709</v>
      </c>
      <c r="B1225" s="11">
        <v>2360</v>
      </c>
      <c r="C1225" s="7" t="str">
        <f t="shared" si="19"/>
        <v/>
      </c>
      <c r="D1225" s="8" t="s">
        <v>165</v>
      </c>
      <c r="E1225" s="8" t="s">
        <v>166</v>
      </c>
      <c r="F1225" s="8" t="s">
        <v>167</v>
      </c>
      <c r="G1225" s="8" t="s">
        <v>13</v>
      </c>
      <c r="H1225" s="8" t="s">
        <v>13</v>
      </c>
      <c r="I1225" s="8" t="s">
        <v>13</v>
      </c>
      <c r="J1225" s="8" t="s">
        <v>13</v>
      </c>
      <c r="K1225" s="8">
        <v>85020</v>
      </c>
      <c r="L1225" s="8">
        <v>655186500</v>
      </c>
    </row>
    <row r="1226" spans="1:12" x14ac:dyDescent="0.25">
      <c r="A1226" s="4">
        <v>45595</v>
      </c>
      <c r="B1226" s="11">
        <v>300</v>
      </c>
      <c r="C1226" s="7">
        <f t="shared" si="19"/>
        <v>300</v>
      </c>
      <c r="D1226" s="8" t="s">
        <v>2084</v>
      </c>
      <c r="E1226" s="8" t="s">
        <v>2085</v>
      </c>
      <c r="F1226" s="8" t="s">
        <v>143</v>
      </c>
      <c r="G1226" s="8" t="s">
        <v>13</v>
      </c>
      <c r="H1226" s="8" t="s">
        <v>13</v>
      </c>
      <c r="I1226" s="8" t="s">
        <v>13</v>
      </c>
      <c r="J1226" s="8" t="s">
        <v>13</v>
      </c>
      <c r="K1226" s="8">
        <v>30078</v>
      </c>
      <c r="L1226" s="8">
        <v>655186500</v>
      </c>
    </row>
    <row r="1227" spans="1:12" x14ac:dyDescent="0.25">
      <c r="A1227" s="4">
        <v>45595</v>
      </c>
      <c r="B1227" s="11">
        <v>50</v>
      </c>
      <c r="C1227" s="7" t="str">
        <f t="shared" si="19"/>
        <v/>
      </c>
      <c r="D1227" s="8" t="s">
        <v>1231</v>
      </c>
      <c r="E1227" s="8" t="s">
        <v>1232</v>
      </c>
      <c r="F1227" s="8" t="s">
        <v>1233</v>
      </c>
      <c r="G1227" s="8" t="s">
        <v>1206</v>
      </c>
      <c r="H1227" s="8" t="s">
        <v>13</v>
      </c>
      <c r="I1227" s="8" t="s">
        <v>13</v>
      </c>
      <c r="J1227" s="8" t="s">
        <v>13</v>
      </c>
      <c r="K1227" s="8">
        <v>62025</v>
      </c>
      <c r="L1227" s="8">
        <v>655186500</v>
      </c>
    </row>
    <row r="1228" spans="1:12" x14ac:dyDescent="0.25">
      <c r="A1228" s="4">
        <v>45709</v>
      </c>
      <c r="B1228" s="11">
        <v>50</v>
      </c>
      <c r="C1228" s="7" t="str">
        <f t="shared" si="19"/>
        <v/>
      </c>
      <c r="D1228" s="8" t="s">
        <v>1231</v>
      </c>
      <c r="E1228" s="8" t="s">
        <v>1232</v>
      </c>
      <c r="F1228" s="8" t="s">
        <v>1233</v>
      </c>
      <c r="G1228" s="8" t="s">
        <v>1206</v>
      </c>
      <c r="H1228" s="8" t="s">
        <v>13</v>
      </c>
      <c r="I1228" s="8" t="s">
        <v>13</v>
      </c>
      <c r="J1228" s="8" t="s">
        <v>13</v>
      </c>
      <c r="K1228" s="8">
        <v>62025</v>
      </c>
      <c r="L1228" s="8">
        <v>655186500</v>
      </c>
    </row>
    <row r="1229" spans="1:12" x14ac:dyDescent="0.25">
      <c r="A1229" s="4">
        <v>45595</v>
      </c>
      <c r="B1229" s="11">
        <v>300</v>
      </c>
      <c r="C1229" s="7">
        <f t="shared" si="19"/>
        <v>300</v>
      </c>
      <c r="D1229" s="8" t="s">
        <v>2081</v>
      </c>
      <c r="E1229" s="8" t="s">
        <v>137</v>
      </c>
      <c r="F1229" s="8" t="s">
        <v>248</v>
      </c>
      <c r="G1229" s="8" t="s">
        <v>2082</v>
      </c>
      <c r="H1229" s="8" t="s">
        <v>2083</v>
      </c>
      <c r="I1229" s="8" t="s">
        <v>13</v>
      </c>
      <c r="J1229" s="8" t="s">
        <v>13</v>
      </c>
      <c r="K1229" s="8">
        <v>90623</v>
      </c>
      <c r="L1229" s="8">
        <v>655186500</v>
      </c>
    </row>
    <row r="1230" spans="1:12" x14ac:dyDescent="0.25">
      <c r="A1230" s="4">
        <v>45709</v>
      </c>
      <c r="B1230" s="11">
        <v>2</v>
      </c>
      <c r="C1230" s="7">
        <f t="shared" si="19"/>
        <v>2</v>
      </c>
      <c r="D1230" s="8" t="s">
        <v>1801</v>
      </c>
      <c r="E1230" s="8" t="s">
        <v>1802</v>
      </c>
      <c r="F1230" s="8" t="s">
        <v>1803</v>
      </c>
      <c r="G1230" s="8" t="s">
        <v>1804</v>
      </c>
      <c r="H1230" s="8" t="s">
        <v>13</v>
      </c>
      <c r="I1230" s="8" t="s">
        <v>13</v>
      </c>
      <c r="J1230" s="8" t="s">
        <v>13</v>
      </c>
      <c r="K1230" s="9" t="s">
        <v>23</v>
      </c>
      <c r="L1230" s="8">
        <v>655186500</v>
      </c>
    </row>
    <row r="1231" spans="1:12" x14ac:dyDescent="0.25">
      <c r="A1231" s="4">
        <v>45595</v>
      </c>
      <c r="B1231" s="11">
        <v>50</v>
      </c>
      <c r="C1231" s="7" t="str">
        <f t="shared" si="19"/>
        <v/>
      </c>
      <c r="D1231" s="8" t="s">
        <v>1237</v>
      </c>
      <c r="E1231" s="8" t="s">
        <v>1238</v>
      </c>
      <c r="F1231" s="8" t="s">
        <v>1239</v>
      </c>
      <c r="G1231" s="8" t="s">
        <v>1240</v>
      </c>
      <c r="H1231" s="8" t="s">
        <v>13</v>
      </c>
      <c r="I1231" s="8" t="s">
        <v>13</v>
      </c>
      <c r="J1231" s="8" t="s">
        <v>13</v>
      </c>
      <c r="K1231" s="8">
        <v>80524</v>
      </c>
      <c r="L1231" s="8">
        <v>655186500</v>
      </c>
    </row>
    <row r="1232" spans="1:12" x14ac:dyDescent="0.25">
      <c r="A1232" s="4">
        <v>45709</v>
      </c>
      <c r="B1232" s="11">
        <v>50</v>
      </c>
      <c r="C1232" s="7" t="str">
        <f t="shared" si="19"/>
        <v/>
      </c>
      <c r="D1232" s="8" t="s">
        <v>1237</v>
      </c>
      <c r="E1232" s="8" t="s">
        <v>1238</v>
      </c>
      <c r="F1232" s="8" t="s">
        <v>1239</v>
      </c>
      <c r="G1232" s="8" t="s">
        <v>1240</v>
      </c>
      <c r="H1232" s="8" t="s">
        <v>13</v>
      </c>
      <c r="I1232" s="8" t="s">
        <v>13</v>
      </c>
      <c r="J1232" s="8" t="s">
        <v>13</v>
      </c>
      <c r="K1232" s="8">
        <v>80524</v>
      </c>
      <c r="L1232" s="8">
        <v>655186500</v>
      </c>
    </row>
    <row r="1233" spans="1:12" x14ac:dyDescent="0.25">
      <c r="A1233" s="4">
        <v>45595</v>
      </c>
      <c r="B1233" s="11">
        <v>2</v>
      </c>
      <c r="C1233" s="7" t="str">
        <f t="shared" si="19"/>
        <v/>
      </c>
      <c r="D1233" s="8" t="s">
        <v>1786</v>
      </c>
      <c r="E1233" s="8" t="s">
        <v>1787</v>
      </c>
      <c r="F1233" s="8" t="s">
        <v>1788</v>
      </c>
      <c r="G1233" s="8" t="s">
        <v>13</v>
      </c>
      <c r="H1233" s="8" t="s">
        <v>13</v>
      </c>
      <c r="I1233" s="8" t="s">
        <v>13</v>
      </c>
      <c r="J1233" s="8" t="s">
        <v>13</v>
      </c>
      <c r="K1233" s="8">
        <v>14532</v>
      </c>
      <c r="L1233" s="8">
        <v>655186500</v>
      </c>
    </row>
    <row r="1234" spans="1:12" x14ac:dyDescent="0.25">
      <c r="A1234" s="4">
        <v>45709</v>
      </c>
      <c r="B1234" s="11">
        <v>2</v>
      </c>
      <c r="C1234" s="7" t="str">
        <f t="shared" si="19"/>
        <v/>
      </c>
      <c r="D1234" s="8" t="s">
        <v>1786</v>
      </c>
      <c r="E1234" s="8" t="s">
        <v>1787</v>
      </c>
      <c r="F1234" s="8" t="s">
        <v>1788</v>
      </c>
      <c r="G1234" s="8" t="s">
        <v>13</v>
      </c>
      <c r="H1234" s="8" t="s">
        <v>13</v>
      </c>
      <c r="I1234" s="8" t="s">
        <v>13</v>
      </c>
      <c r="J1234" s="8" t="s">
        <v>13</v>
      </c>
      <c r="K1234" s="8">
        <v>14532</v>
      </c>
      <c r="L1234" s="8">
        <v>655186500</v>
      </c>
    </row>
    <row r="1235" spans="1:12" x14ac:dyDescent="0.25">
      <c r="A1235" s="4">
        <v>45595</v>
      </c>
      <c r="B1235" s="11">
        <v>39.869280000000003</v>
      </c>
      <c r="C1235" s="7" t="str">
        <f t="shared" si="19"/>
        <v/>
      </c>
      <c r="D1235" s="8" t="s">
        <v>1290</v>
      </c>
      <c r="E1235" s="8" t="s">
        <v>1291</v>
      </c>
      <c r="F1235" s="8" t="s">
        <v>1292</v>
      </c>
      <c r="G1235" s="8" t="s">
        <v>13</v>
      </c>
      <c r="H1235" s="8" t="s">
        <v>13</v>
      </c>
      <c r="I1235" s="8" t="s">
        <v>13</v>
      </c>
      <c r="J1235" s="8" t="s">
        <v>13</v>
      </c>
      <c r="K1235" s="8">
        <v>60540</v>
      </c>
      <c r="L1235" s="8">
        <v>655186500</v>
      </c>
    </row>
    <row r="1236" spans="1:12" x14ac:dyDescent="0.25">
      <c r="A1236" s="4">
        <v>45709</v>
      </c>
      <c r="B1236" s="11">
        <v>39.869280000000003</v>
      </c>
      <c r="C1236" s="7" t="str">
        <f t="shared" si="19"/>
        <v/>
      </c>
      <c r="D1236" s="8" t="s">
        <v>1290</v>
      </c>
      <c r="E1236" s="8" t="s">
        <v>1291</v>
      </c>
      <c r="F1236" s="8" t="s">
        <v>1292</v>
      </c>
      <c r="G1236" s="8" t="s">
        <v>13</v>
      </c>
      <c r="H1236" s="8" t="s">
        <v>13</v>
      </c>
      <c r="I1236" s="8" t="s">
        <v>13</v>
      </c>
      <c r="J1236" s="8" t="s">
        <v>13</v>
      </c>
      <c r="K1236" s="8">
        <v>60540</v>
      </c>
      <c r="L1236" s="8">
        <v>655186500</v>
      </c>
    </row>
    <row r="1237" spans="1:12" x14ac:dyDescent="0.25">
      <c r="A1237" s="4">
        <v>45709</v>
      </c>
      <c r="B1237" s="11">
        <v>11.36364</v>
      </c>
      <c r="C1237" s="7">
        <f t="shared" si="19"/>
        <v>11.36364</v>
      </c>
      <c r="D1237" s="8" t="s">
        <v>1560</v>
      </c>
      <c r="E1237" s="8" t="s">
        <v>960</v>
      </c>
      <c r="F1237" s="8" t="s">
        <v>961</v>
      </c>
      <c r="G1237" s="8" t="s">
        <v>13</v>
      </c>
      <c r="H1237" s="8" t="s">
        <v>13</v>
      </c>
      <c r="I1237" s="8" t="s">
        <v>13</v>
      </c>
      <c r="J1237" s="8" t="s">
        <v>13</v>
      </c>
      <c r="K1237" s="8">
        <v>10005</v>
      </c>
      <c r="L1237" s="8">
        <v>655186500</v>
      </c>
    </row>
    <row r="1238" spans="1:12" x14ac:dyDescent="0.25">
      <c r="A1238" s="4">
        <v>45595</v>
      </c>
      <c r="B1238" s="11">
        <v>50</v>
      </c>
      <c r="C1238" s="7">
        <f t="shared" si="19"/>
        <v>50</v>
      </c>
      <c r="D1238" s="8" t="s">
        <v>2164</v>
      </c>
      <c r="E1238" s="8" t="s">
        <v>2165</v>
      </c>
      <c r="F1238" s="8" t="s">
        <v>2166</v>
      </c>
      <c r="G1238" s="8" t="s">
        <v>13</v>
      </c>
      <c r="H1238" s="8" t="s">
        <v>13</v>
      </c>
      <c r="I1238" s="8" t="s">
        <v>13</v>
      </c>
      <c r="J1238" s="8" t="s">
        <v>13</v>
      </c>
      <c r="K1238" s="8">
        <v>11355</v>
      </c>
      <c r="L1238" s="8">
        <v>655186500</v>
      </c>
    </row>
  </sheetData>
  <sortState xmlns:xlrd2="http://schemas.microsoft.com/office/spreadsheetml/2017/richdata2" ref="A2:L1239">
    <sortCondition ref="D2:D1239"/>
    <sortCondition ref="A2:A1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NOBO List - NCRA 02-21-25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Nelson</dc:creator>
  <cp:lastModifiedBy>ESN - Coral Capital</cp:lastModifiedBy>
  <dcterms:created xsi:type="dcterms:W3CDTF">2025-02-28T21:35:22Z</dcterms:created>
  <dcterms:modified xsi:type="dcterms:W3CDTF">2025-03-24T13:19:07Z</dcterms:modified>
</cp:coreProperties>
</file>