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Data Analysis Course\My Excel documents\"/>
    </mc:Choice>
  </mc:AlternateContent>
  <bookViews>
    <workbookView xWindow="-110" yWindow="-110" windowWidth="23260" windowHeight="1246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<sst xmlns="http://schemas.openxmlformats.org/spreadsheetml/2006/main" count="16277" uniqueCount="51">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</sst>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6">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
      <numFmt numFmtId="165" formatCode="&quot;R&quot;#,##0.00"/>
    </dxf>
    <dxf>
      <numFmt numFmtId="166" formatCode="&quot;R&quot;#,##0.0"/>
    </dxf>
    <dxf>
      <numFmt numFmtId="167" formatCode="&quot;R&quot;#,##0"/>
    </dxf>
    <dxf>
      <numFmt numFmtId="0" formatCode="General"/>
    </dxf>
    <dxf>
      <numFmt numFmtId="169" formatCode="0.0000"/>
    </dxf>
    <dxf>
      <numFmt numFmtId="170" formatCode="0.000"/>
    </dxf>
    <dxf>
      <numFmt numFmtId="2" formatCode="0.00"/>
    </dxf>
    <dxf>
      <numFmt numFmtId="171"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(Beginner).xlsx]Pivot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AD-4337-8006-9933D874F980}"/>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AD-4337-8006-9933D874F980}"/>
            </c:ext>
          </c:extLst>
        </c:ser>
        <c:dLbls>
          <c:dLblPos val="inEnd"/>
          <c:showLegendKey val="0"/>
          <c:showVal val="1"/>
          <c:showCatName val="0"/>
          <c:showSerName val="0"/>
          <c:showPercent val="0"/>
          <c:showBubbleSize val="0"/>
        </c:dLbls>
        <c:gapWidth val="65"/>
        <c:axId val="2135264976"/>
        <c:axId val="2135270800"/>
      </c:barChart>
      <c:catAx>
        <c:axId val="2135264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5270800"/>
        <c:crosses val="autoZero"/>
        <c:auto val="1"/>
        <c:lblAlgn val="ctr"/>
        <c:lblOffset val="100"/>
        <c:noMultiLvlLbl val="0"/>
      </c:catAx>
      <c:valAx>
        <c:axId val="2135270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13526497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(Beginner).xlsx]Pivot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3115678716664282"/>
          <c:y val="0.122468064413563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D4-4F29-88CC-598545C0F528}"/>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D4-4F29-88CC-598545C0F528}"/>
            </c:ext>
          </c:extLst>
        </c:ser>
        <c:dLbls>
          <c:dLblPos val="ctr"/>
          <c:showLegendKey val="0"/>
          <c:showVal val="1"/>
          <c:showCatName val="0"/>
          <c:showSerName val="0"/>
          <c:showPercent val="0"/>
          <c:showBubbleSize val="0"/>
        </c:dLbls>
        <c:marker val="1"/>
        <c:smooth val="0"/>
        <c:axId val="2135264144"/>
        <c:axId val="2135274544"/>
      </c:lineChart>
      <c:catAx>
        <c:axId val="2135264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5274544"/>
        <c:crosses val="autoZero"/>
        <c:auto val="1"/>
        <c:lblAlgn val="ctr"/>
        <c:lblOffset val="100"/>
        <c:noMultiLvlLbl val="0"/>
      </c:catAx>
      <c:valAx>
        <c:axId val="21352745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52641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(Beginner).xlsx]Pivot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97-4E1E-BB58-2B5211AB6A4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97-4E1E-BB58-2B5211AB6A40}"/>
            </c:ext>
          </c:extLst>
        </c:ser>
        <c:dLbls>
          <c:showLegendKey val="0"/>
          <c:showVal val="0"/>
          <c:showCatName val="0"/>
          <c:showSerName val="0"/>
          <c:showPercent val="0"/>
          <c:showBubbleSize val="0"/>
        </c:dLbls>
        <c:marker val="1"/>
        <c:smooth val="0"/>
        <c:axId val="2130830624"/>
        <c:axId val="2130826880"/>
      </c:lineChart>
      <c:catAx>
        <c:axId val="213083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26880"/>
        <c:crosses val="autoZero"/>
        <c:auto val="1"/>
        <c:lblAlgn val="ctr"/>
        <c:lblOffset val="100"/>
        <c:noMultiLvlLbl val="0"/>
      </c:catAx>
      <c:valAx>
        <c:axId val="21308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3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(Beginner).xlsx]Pivot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69E-43BC-B9D9-031C8287F3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69E-43BC-B9D9-031C8287F334}"/>
            </c:ext>
          </c:extLst>
        </c:ser>
        <c:dLbls>
          <c:showLegendKey val="0"/>
          <c:showVal val="0"/>
          <c:showCatName val="0"/>
          <c:showSerName val="0"/>
          <c:showPercent val="0"/>
          <c:showBubbleSize val="0"/>
        </c:dLbls>
        <c:gapWidth val="219"/>
        <c:overlap val="-27"/>
        <c:axId val="2135264976"/>
        <c:axId val="2135270800"/>
      </c:barChart>
      <c:catAx>
        <c:axId val="213526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70800"/>
        <c:crosses val="autoZero"/>
        <c:auto val="1"/>
        <c:lblAlgn val="ctr"/>
        <c:lblOffset val="100"/>
        <c:noMultiLvlLbl val="0"/>
      </c:catAx>
      <c:valAx>
        <c:axId val="213527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6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(Beginner).xlsx]Pivot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82-41CB-A6A2-73B92E8BA99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82-41CB-A6A2-73B92E8BA99E}"/>
            </c:ext>
          </c:extLst>
        </c:ser>
        <c:dLbls>
          <c:showLegendKey val="0"/>
          <c:showVal val="0"/>
          <c:showCatName val="0"/>
          <c:showSerName val="0"/>
          <c:showPercent val="0"/>
          <c:showBubbleSize val="0"/>
        </c:dLbls>
        <c:smooth val="0"/>
        <c:axId val="2135264144"/>
        <c:axId val="2135274544"/>
      </c:lineChart>
      <c:catAx>
        <c:axId val="213526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74544"/>
        <c:crosses val="autoZero"/>
        <c:auto val="1"/>
        <c:lblAlgn val="ctr"/>
        <c:lblOffset val="100"/>
        <c:noMultiLvlLbl val="0"/>
      </c:catAx>
      <c:valAx>
        <c:axId val="213527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6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(Beginner).xlsx]Pivot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68-4901-AE82-94363F3C0CF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68-4901-AE82-94363F3C0CF5}"/>
            </c:ext>
          </c:extLst>
        </c:ser>
        <c:dLbls>
          <c:showLegendKey val="0"/>
          <c:showVal val="0"/>
          <c:showCatName val="0"/>
          <c:showSerName val="0"/>
          <c:showPercent val="0"/>
          <c:showBubbleSize val="0"/>
        </c:dLbls>
        <c:marker val="1"/>
        <c:smooth val="0"/>
        <c:axId val="2130830624"/>
        <c:axId val="2130826880"/>
      </c:lineChart>
      <c:catAx>
        <c:axId val="213083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26880"/>
        <c:crosses val="autoZero"/>
        <c:auto val="1"/>
        <c:lblAlgn val="ctr"/>
        <c:lblOffset val="100"/>
        <c:noMultiLvlLbl val="0"/>
      </c:catAx>
      <c:valAx>
        <c:axId val="21308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3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(Beginner).xlsx]Pivot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Customer Age groups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Table'!$A$57:$A$113</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aged</c:v>
                  </c:pt>
                  <c:pt idx="30">
                    <c:v>Old</c:v>
                  </c:pt>
                </c:lvl>
              </c:multiLvlStrCache>
            </c:multiLvlStrRef>
          </c:cat>
          <c:val>
            <c:numRef>
              <c:f>'Pivot Table'!$B$57:$B$113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9C-4698-971A-F5A67947FE2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Table'!$A$57:$A$113</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aged</c:v>
                  </c:pt>
                  <c:pt idx="30">
                    <c:v>Old</c:v>
                  </c:pt>
                </c:lvl>
              </c:multiLvlStrCache>
            </c:multiLvlStrRef>
          </c:cat>
          <c:val>
            <c:numRef>
              <c:f>'Pivot Table'!$C$57:$C$113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49C-4698-971A-F5A67947FE20}"/>
            </c:ext>
          </c:extLst>
        </c:ser>
        <c:dLbls>
          <c:showLegendKey val="0"/>
          <c:showVal val="0"/>
          <c:showCatName val="0"/>
          <c:showSerName val="0"/>
          <c:showPercent val="0"/>
          <c:showBubbleSize val="0"/>
        </c:dLbls>
        <c:marker val="1"/>
        <c:smooth val="0"/>
        <c:axId val="2135271216"/>
        <c:axId val="2135276208"/>
      </c:lineChart>
      <c:catAx>
        <c:axId val="213527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76208"/>
        <c:crosses val="autoZero"/>
        <c:auto val="1"/>
        <c:lblAlgn val="ctr"/>
        <c:lblOffset val="100"/>
        <c:noMultiLvlLbl val="0"/>
      </c:catAx>
      <c:valAx>
        <c:axId val="213527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7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592667</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16</xdr:col>
      <xdr:colOff>0</xdr:colOff>
      <xdr:row>43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0</xdr:rowOff>
    </xdr:from>
    <xdr:to>
      <xdr:col>16</xdr:col>
      <xdr:colOff>0</xdr:colOff>
      <xdr:row>21</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0</xdr:row>
      <xdr:rowOff>6351</xdr:rowOff>
    </xdr:from>
    <xdr:to>
      <xdr:col>24</xdr:col>
      <xdr:colOff>0</xdr:colOff>
      <xdr:row>5</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6351"/>
              <a:ext cx="4876800"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12</xdr:row>
      <xdr:rowOff>1</xdr:rowOff>
    </xdr:from>
    <xdr:to>
      <xdr:col>24</xdr:col>
      <xdr:colOff>0</xdr:colOff>
      <xdr:row>21</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53600" y="2286001"/>
              <a:ext cx="4876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5</xdr:row>
      <xdr:rowOff>25401</xdr:rowOff>
    </xdr:from>
    <xdr:to>
      <xdr:col>24</xdr:col>
      <xdr:colOff>0</xdr:colOff>
      <xdr:row>12</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977901"/>
              <a:ext cx="4876800" cy="1308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396875</xdr:colOff>
      <xdr:row>1</xdr:row>
      <xdr:rowOff>73025</xdr:rowOff>
    </xdr:from>
    <xdr:to>
      <xdr:col>13</xdr:col>
      <xdr:colOff>92075</xdr:colOff>
      <xdr:row>16</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206375</xdr:colOff>
      <xdr:row>17</xdr:row>
      <xdr:rowOff>111125</xdr:rowOff>
    </xdr:from>
    <xdr:to>
      <xdr:col>12</xdr:col>
      <xdr:colOff>511175</xdr:colOff>
      <xdr:row>32</xdr:row>
      <xdr:rowOff>92075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206375</xdr:colOff>
      <xdr:row>34</xdr:row>
      <xdr:rowOff>136525</xdr:rowOff>
    </xdr:from>
    <xdr:to>
      <xdr:col>12</xdr:col>
      <xdr:colOff>511175</xdr:colOff>
      <xdr:row>49</xdr:row>
      <xdr:rowOff>117475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396875</xdr:colOff>
      <xdr:row>57</xdr:row>
      <xdr:rowOff>117475</xdr:rowOff>
    </xdr:from>
    <xdr:to>
      <xdr:col>13</xdr:col>
      <xdr:colOff>92075</xdr:colOff>
      <xdr:row>72</xdr:row>
      <xdr:rowOff>98425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66.5698410879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57">
    <i>
      <x/>
    </i>
    <i r="1">
      <x/>
    </i>
    <i r="1">
      <x v="1"/>
    </i>
    <i r="1">
      <x v="2"/>
    </i>
    <i r="1">
      <x v="3"/>
    </i>
    <i r="1">
      <x v="4"/>
    </i>
    <i r="1">
      <x v="5"/>
    </i>
    <i>
      <x v="1"/>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2"/>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9">
    <format dxfId="297">
      <pivotArea outline="0" collapsedLevelsAreSubtotals="1" fieldPosition="0"/>
    </format>
    <format dxfId="298">
      <pivotArea outline="0" collapsedLevelsAreSubtotals="1" fieldPosition="0"/>
    </format>
    <format dxfId="299">
      <pivotArea outline="0" collapsedLevelsAreSubtotals="1" fieldPosition="0"/>
    </format>
    <format dxfId="300">
      <pivotArea outline="0" collapsedLevelsAreSubtotals="1" fieldPosition="0"/>
    </format>
    <format dxfId="301">
      <pivotArea outline="0" collapsedLevelsAreSubtotals="1" fieldPosition="0"/>
    </format>
    <format dxfId="302">
      <pivotArea outline="0" collapsedLevelsAreSubtotals="1" fieldPosition="0"/>
    </format>
    <format dxfId="303">
      <pivotArea outline="0" collapsedLevelsAreSubtotals="1" fieldPosition="0"/>
    </format>
    <format dxfId="304">
      <pivotArea outline="0" collapsedLevelsAreSubtotals="1" fieldPosition="0"/>
    </format>
    <format dxfId="30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7" sqref="B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M1001"/>
    </sheetView>
  </sheetViews>
  <sheetFormatPr defaultColWidth="11.90625" defaultRowHeight="14.5" x14ac:dyDescent="0.35"/>
  <cols>
    <col min="4" max="4" width="11.90625" style="3"/>
    <col min="6" max="6" width="16.26953125" bestFit="1" customWidth="1"/>
    <col min="7" max="7" width="13" bestFit="1" customWidth="1"/>
    <col min="8" max="8" width="14.1796875" bestFit="1" customWidth="1"/>
    <col min="9" max="9" width="6.7265625" bestFit="1" customWidth="1"/>
    <col min="10" max="10" width="18.90625" bestFit="1" customWidth="1"/>
    <col min="13" max="13" width="16.26953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",IF(L2&gt;=31,"Middle aged ",IF(L2&lt;31,"Adolescent ","Invalid")))</f>
        <v xml:space="preserve">Middle aged </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",IF(L3&gt;=31,"Middle aged ",IF(L3&lt;31,"Adolescent ","Invalid")))</f>
        <v xml:space="preserve">Middle aged </v>
      </c>
      <c r="N3" t="s">
        <v>18</v>
      </c>
    </row>
    <row r="4" spans="1:14" x14ac:dyDescent="0.35">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35">
      <c r="A5">
        <v>24381</v>
      </c>
      <c r="B5" t="s">
        <v>37</v>
      </c>
      <c r="C5" t="s">
        <v>39</v>
      </c>
      <c r="D5" s="3">
        <v>70000</v>
      </c>
      <c r="E5">
        <v>0</v>
      </c>
      <c r="F5" t="s">
        <v>13</v>
      </c>
      <c r="G5" t="s">
        <v>21</v>
      </c>
      <c r="H5" t="s">
        <v>15</v>
      </c>
      <c r="I5">
        <v>1</v>
      </c>
      <c r="J5" t="s">
        <v>23</v>
      </c>
      <c r="K5" t="s">
        <v>24</v>
      </c>
      <c r="L5">
        <v>41</v>
      </c>
      <c r="M5" t="str">
        <f t="shared" si="0"/>
        <v xml:space="preserve">Middle aged </v>
      </c>
      <c r="N5" t="s">
        <v>15</v>
      </c>
    </row>
    <row r="6" spans="1:14" x14ac:dyDescent="0.35">
      <c r="A6">
        <v>25597</v>
      </c>
      <c r="B6" t="s">
        <v>37</v>
      </c>
      <c r="C6" t="s">
        <v>39</v>
      </c>
      <c r="D6" s="3">
        <v>30000</v>
      </c>
      <c r="E6">
        <v>0</v>
      </c>
      <c r="F6" t="s">
        <v>13</v>
      </c>
      <c r="G6" t="s">
        <v>20</v>
      </c>
      <c r="H6" t="s">
        <v>18</v>
      </c>
      <c r="I6">
        <v>0</v>
      </c>
      <c r="J6" t="s">
        <v>16</v>
      </c>
      <c r="K6" t="s">
        <v>17</v>
      </c>
      <c r="L6">
        <v>36</v>
      </c>
      <c r="M6" t="str">
        <f t="shared" si="0"/>
        <v xml:space="preserve">Middle aged </v>
      </c>
      <c r="N6" t="s">
        <v>15</v>
      </c>
    </row>
    <row r="7" spans="1:14" x14ac:dyDescent="0.35">
      <c r="A7">
        <v>13507</v>
      </c>
      <c r="B7" t="s">
        <v>36</v>
      </c>
      <c r="C7" t="s">
        <v>38</v>
      </c>
      <c r="D7" s="3">
        <v>10000</v>
      </c>
      <c r="E7">
        <v>2</v>
      </c>
      <c r="F7" t="s">
        <v>19</v>
      </c>
      <c r="G7" t="s">
        <v>25</v>
      </c>
      <c r="H7" t="s">
        <v>15</v>
      </c>
      <c r="I7">
        <v>0</v>
      </c>
      <c r="J7" t="s">
        <v>26</v>
      </c>
      <c r="K7" t="s">
        <v>17</v>
      </c>
      <c r="L7">
        <v>50</v>
      </c>
      <c r="M7" t="str">
        <f t="shared" si="0"/>
        <v xml:space="preserve">Middle aged </v>
      </c>
      <c r="N7" t="s">
        <v>18</v>
      </c>
    </row>
    <row r="8" spans="1:14" x14ac:dyDescent="0.35">
      <c r="A8">
        <v>27974</v>
      </c>
      <c r="B8" t="s">
        <v>37</v>
      </c>
      <c r="C8" t="s">
        <v>39</v>
      </c>
      <c r="D8" s="3">
        <v>160000</v>
      </c>
      <c r="E8">
        <v>2</v>
      </c>
      <c r="F8" t="s">
        <v>27</v>
      </c>
      <c r="G8" t="s">
        <v>28</v>
      </c>
      <c r="H8" t="s">
        <v>15</v>
      </c>
      <c r="I8">
        <v>4</v>
      </c>
      <c r="J8" t="s">
        <v>16</v>
      </c>
      <c r="K8" t="s">
        <v>24</v>
      </c>
      <c r="L8">
        <v>33</v>
      </c>
      <c r="M8" t="str">
        <f t="shared" si="0"/>
        <v xml:space="preserve">Middle aged </v>
      </c>
      <c r="N8" t="s">
        <v>15</v>
      </c>
    </row>
    <row r="9" spans="1:14" x14ac:dyDescent="0.35">
      <c r="A9">
        <v>19364</v>
      </c>
      <c r="B9" t="s">
        <v>36</v>
      </c>
      <c r="C9" t="s">
        <v>39</v>
      </c>
      <c r="D9" s="3">
        <v>40000</v>
      </c>
      <c r="E9">
        <v>1</v>
      </c>
      <c r="F9" t="s">
        <v>13</v>
      </c>
      <c r="G9" t="s">
        <v>14</v>
      </c>
      <c r="H9" t="s">
        <v>15</v>
      </c>
      <c r="I9">
        <v>0</v>
      </c>
      <c r="J9" t="s">
        <v>16</v>
      </c>
      <c r="K9" t="s">
        <v>17</v>
      </c>
      <c r="L9">
        <v>43</v>
      </c>
      <c r="M9" t="str">
        <f t="shared" si="0"/>
        <v xml:space="preserve">Middle aged </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 xml:space="preserve">Middle aged </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 xml:space="preserve">Middle aged </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 xml:space="preserve">Middle aged </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 xml:space="preserve">Middle aged </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 xml:space="preserve">Middle aged </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 xml:space="preserve">Middle aged </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 xml:space="preserve">Middle aged </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 xml:space="preserve">Middle aged </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 xml:space="preserve">Middle aged </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 xml:space="preserve">Middle aged </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 xml:space="preserve">Middle aged </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 xml:space="preserve">Middle aged </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 xml:space="preserve">Middle aged </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 xml:space="preserve">Middle aged </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 xml:space="preserve">Middle aged </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 xml:space="preserve">Middle aged </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 xml:space="preserve">Middle aged </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 xml:space="preserve">Middle aged </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 xml:space="preserve">Middle aged </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 xml:space="preserve">Middle aged </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 xml:space="preserve">Middle aged </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 xml:space="preserve">Middle aged </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 xml:space="preserve">Middle aged </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 xml:space="preserve">Middle aged </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 xml:space="preserve">Middle aged </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 xml:space="preserve">Middle aged </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 xml:space="preserve">Middle aged </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 xml:space="preserve">Middle aged </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 xml:space="preserve">Middle aged </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 xml:space="preserve">Middle aged </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 xml:space="preserve">Middle aged </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 xml:space="preserve">Middle aged </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 xml:space="preserve">Middle aged </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 xml:space="preserve">Middle aged </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 xml:space="preserve">Middle aged </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 xml:space="preserve">Middle aged </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 xml:space="preserve">Middle aged </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 xml:space="preserve">Middle aged </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 xml:space="preserve">Middle aged </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",IF(L67&gt;=31,"Middle aged ",IF(L67&lt;31,"Adolescent ","Invalid")))</f>
        <v xml:space="preserve">Old </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 xml:space="preserve">Middle aged </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 xml:space="preserve">Middle aged </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 xml:space="preserve">Middle aged </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 xml:space="preserve">Middle aged </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 xml:space="preserve">Middle aged </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 xml:space="preserve">Middle aged </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 xml:space="preserve">Middle aged </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 xml:space="preserve">Middle aged </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 xml:space="preserve">Adolescent </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 xml:space="preserve">Middle aged </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 xml:space="preserve">Middle aged </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 xml:space="preserve">Middle aged </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 xml:space="preserve">Middle aged </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 xml:space="preserve">Middle aged </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 xml:space="preserve">Middle aged </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 xml:space="preserve">Middle aged </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 xml:space="preserve">Middle aged </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 xml:space="preserve">Middle aged </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 xml:space="preserve">Middle aged </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 xml:space="preserve">Old </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 xml:space="preserve">Middle aged </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 xml:space="preserve">Middle aged </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 xml:space="preserve">Adolescent </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 xml:space="preserve">Middle aged </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 xml:space="preserve">Middle aged </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 xml:space="preserve">Middle aged </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 xml:space="preserve">Middle aged </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 xml:space="preserve">Middle aged </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 xml:space="preserve">Middle aged </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 xml:space="preserve">Middle aged </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 xml:space="preserve">Middle aged </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 xml:space="preserve">Middle aged </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 xml:space="preserve">Middle aged </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 xml:space="preserve">Middle aged </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 xml:space="preserve">Middle aged </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 xml:space="preserve">Middle aged </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 xml:space="preserve">Middle aged </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 xml:space="preserve">Adolescent </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 xml:space="preserve">Middle aged </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 xml:space="preserve">Middle aged </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 xml:space="preserve">Middle aged </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 xml:space="preserve">Middle aged </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 xml:space="preserve">Middle aged </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 xml:space="preserve">Middle aged </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 xml:space="preserve">Middle aged </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 xml:space="preserve">Middle aged </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 xml:space="preserve">Middle aged </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aged ",IF(L131&lt;31,"Adolescent ","Invalid")))</f>
        <v xml:space="preserve">Middle aged </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 xml:space="preserve">Middle aged </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 xml:space="preserve">Middle aged </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 xml:space="preserve">Middle aged </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 xml:space="preserve">Middle aged </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 xml:space="preserve">Middle aged </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 xml:space="preserve">Middle aged </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 xml:space="preserve">Middle aged </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 xml:space="preserve">Middle aged </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 xml:space="preserve">Middle aged </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 xml:space="preserve">Middle aged </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 xml:space="preserve">Middle aged </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 xml:space="preserve">Middle aged </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 xml:space="preserve">Middle aged </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 xml:space="preserve">Middle aged </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 xml:space="preserve">Middle aged </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 xml:space="preserve">Middle aged </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 xml:space="preserve">Middle aged </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 xml:space="preserve">Middle aged </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 xml:space="preserve">Middle aged </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 xml:space="preserve">Middle aged </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 xml:space="preserve">Middle aged </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 xml:space="preserve">Middle aged </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 xml:space="preserve">Middle aged </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 xml:space="preserve">Middle aged </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 xml:space="preserve">Middle aged </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 xml:space="preserve">Middle aged </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 xml:space="preserve">Middle aged </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 xml:space="preserve">Middle aged </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 xml:space="preserve">Middle aged </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 xml:space="preserve">Middle aged </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 xml:space="preserve">Middle aged </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 xml:space="preserve">Middle aged </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 xml:space="preserve">Middle aged </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 xml:space="preserve">Middle aged </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 xml:space="preserve">Old </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 xml:space="preserve">Middle aged </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 xml:space="preserve">Middle aged </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 xml:space="preserve">Middle aged </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 xml:space="preserve">Old </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 xml:space="preserve">Middle aged </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 xml:space="preserve">Old </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 xml:space="preserve">Middle aged </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 xml:space="preserve">Middle aged </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 xml:space="preserve">Middle aged </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 xml:space="preserve">Old </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aged ",IF(L195&lt;31,"Adolescent ","Invalid")))</f>
        <v xml:space="preserve">Middle aged </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 xml:space="preserve">Middle aged </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 xml:space="preserve">Middle aged </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 xml:space="preserve">Middle aged </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 xml:space="preserve">Middle aged </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 xml:space="preserve">Middle aged </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 xml:space="preserve">Middle aged </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 xml:space="preserve">Middle aged </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 xml:space="preserve">Middle aged </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 xml:space="preserve">Middle aged </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 xml:space="preserve">Old </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 xml:space="preserve">Middle aged </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 xml:space="preserve">Middle aged </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 xml:space="preserve">Middle aged </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 xml:space="preserve">Middle aged </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 xml:space="preserve">Middle aged </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 xml:space="preserve">Middle aged </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 xml:space="preserve">Middle aged </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 xml:space="preserve">Middle aged </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 xml:space="preserve">Middle aged </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 xml:space="preserve">Middle aged </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 xml:space="preserve">Middle aged </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 xml:space="preserve">Middle aged </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 xml:space="preserve">Middle aged </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 xml:space="preserve">Middle aged </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 xml:space="preserve">Middle aged </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 xml:space="preserve">Middle aged </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 xml:space="preserve">Old </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 xml:space="preserve">Old </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 xml:space="preserve">Middle aged </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 xml:space="preserve">Middle aged </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 xml:space="preserve">Middle aged </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 xml:space="preserve">Middle aged </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 xml:space="preserve">Middle aged </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 xml:space="preserve">Middle aged </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 xml:space="preserve">Middle aged </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 xml:space="preserve">Middle aged </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 xml:space="preserve">Middle aged </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 xml:space="preserve">Middle aged </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 xml:space="preserve">Middle aged </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 xml:space="preserve">Middle aged </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 xml:space="preserve">Middle aged </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 xml:space="preserve">Middle aged </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 xml:space="preserve">Old </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 xml:space="preserve">Middle aged </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 xml:space="preserve">Middle aged </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aged ",IF(L259&lt;31,"Adolescent ","Invalid")))</f>
        <v xml:space="preserve">Middle aged </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 xml:space="preserve">Old </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 xml:space="preserve">Middle aged </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 xml:space="preserve">Middle aged </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 xml:space="preserve">Middle aged </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 xml:space="preserve">Middle aged </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 xml:space="preserve">Middle aged </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 xml:space="preserve">Middle aged </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 xml:space="preserve">Middle aged </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 xml:space="preserve">Middle aged </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 xml:space="preserve">Middle aged </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 xml:space="preserve">Middle aged </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 xml:space="preserve">Middle aged </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 xml:space="preserve">Middle aged </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 xml:space="preserve">Middle aged </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 xml:space="preserve">Middle aged </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 xml:space="preserve">Middle aged </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 xml:space="preserve">Middle aged </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 xml:space="preserve">Middle aged </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 xml:space="preserve">Middle aged </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 xml:space="preserve">Middle aged </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 xml:space="preserve">Middle aged </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 xml:space="preserve">Middle aged </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 xml:space="preserve">Middle aged </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 xml:space="preserve">Middle aged </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 xml:space="preserve">Middle aged </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 xml:space="preserve">Middle aged </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 xml:space="preserve">Middle aged </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 xml:space="preserve">Middle aged </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 xml:space="preserve">Middle aged </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 xml:space="preserve">Middle aged </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 xml:space="preserve">Middle aged </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 xml:space="preserve">Middle aged </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 xml:space="preserve">Middle aged </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 xml:space="preserve">Middle aged </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 xml:space="preserve">Middle aged </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 xml:space="preserve">Middle aged </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 xml:space="preserve">Middle aged </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 xml:space="preserve">Middle aged </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 xml:space="preserve">Middle aged </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 xml:space="preserve">Middle aged </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 xml:space="preserve">Middle aged </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 xml:space="preserve">Middle aged </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 xml:space="preserve">Middle aged </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 xml:space="preserve">Middle aged </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 xml:space="preserve">Middle aged </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 xml:space="preserve">Middle aged </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 xml:space="preserve">Middle aged </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 xml:space="preserve">Middle aged </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 xml:space="preserve">Middle aged </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 xml:space="preserve">Middle aged </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 xml:space="preserve">Middle aged </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 xml:space="preserve">Middle aged </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aged ",IF(L323&lt;31,"Adolescent ","Invalid")))</f>
        <v xml:space="preserve">Middle aged </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 xml:space="preserve">Middle aged </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 xml:space="preserve">Middle aged </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 xml:space="preserve">Middle aged </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 xml:space="preserve">Middle aged </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 xml:space="preserve">Middle aged </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 xml:space="preserve">Middle aged </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 xml:space="preserve">Old </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 xml:space="preserve">Middle aged </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 xml:space="preserve">Middle aged </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 xml:space="preserve">Middle aged </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 xml:space="preserve">Middle aged </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 xml:space="preserve">Middle aged </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 xml:space="preserve">Middle aged </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 xml:space="preserve">Middle aged </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 xml:space="preserve">Middle aged </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 xml:space="preserve">Middle aged </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 xml:space="preserve">Middle aged </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 xml:space="preserve">Middle aged </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 xml:space="preserve">Middle aged </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 xml:space="preserve">Middle aged </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 xml:space="preserve">Middle aged </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 xml:space="preserve">Middle aged </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 xml:space="preserve">Middle aged </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 xml:space="preserve">Middle aged </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 xml:space="preserve">Middle aged </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 xml:space="preserve">Middle aged </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 xml:space="preserve">Middle aged </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 xml:space="preserve">Middle aged </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 xml:space="preserve">Middle aged </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 xml:space="preserve">Middle aged </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 xml:space="preserve">Adolescent </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 xml:space="preserve">Middle aged </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 xml:space="preserve">Middle aged </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 xml:space="preserve">Middle aged </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 xml:space="preserve">Middle aged </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 xml:space="preserve">Middle aged </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 xml:space="preserve">Middle aged </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 xml:space="preserve">Middle aged </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 xml:space="preserve">Middle aged </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 xml:space="preserve">Middle aged </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 xml:space="preserve">Middle aged </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 xml:space="preserve">Middle aged </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 xml:space="preserve">Middle aged </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 xml:space="preserve">Middle aged </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 xml:space="preserve">Adolescent </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 xml:space="preserve">Middle aged </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 xml:space="preserve">Middle aged </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aged ",IF(L387&lt;31,"Adolescent ","Invalid")))</f>
        <v xml:space="preserve">Middle aged </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 xml:space="preserve">Middle aged </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 xml:space="preserve">Middle aged </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 xml:space="preserve">Middle aged </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 xml:space="preserve">Middle aged </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 xml:space="preserve">Middle aged </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 xml:space="preserve">Middle aged </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 xml:space="preserve">Middle aged </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 xml:space="preserve">Middle aged </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 xml:space="preserve">Middle aged </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 xml:space="preserve">Middle aged </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 xml:space="preserve">Middle aged </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 xml:space="preserve">Middle aged </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 xml:space="preserve">Middle aged </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 xml:space="preserve">Middle aged </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 xml:space="preserve">Middle aged </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 xml:space="preserve">Middle aged </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 xml:space="preserve">Middle aged </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 xml:space="preserve">Middle aged </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 xml:space="preserve">Middle aged </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 xml:space="preserve">Middle aged </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 xml:space="preserve">Middle aged </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 xml:space="preserve">Middle aged </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 xml:space="preserve">Middle aged </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 xml:space="preserve">Middle aged </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 xml:space="preserve">Middle aged </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 xml:space="preserve">Middle aged </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 xml:space="preserve">Middle aged </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 xml:space="preserve">Middle aged </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 xml:space="preserve">Middle aged </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 xml:space="preserve">Old </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 xml:space="preserve">Middle aged </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 xml:space="preserve">Middle aged </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 xml:space="preserve">Middle aged </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 xml:space="preserve">Middle aged </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 xml:space="preserve">Middle aged </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 xml:space="preserve">Middle aged </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 xml:space="preserve">Middle aged </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 xml:space="preserve">Middle aged </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 xml:space="preserve">Middle aged </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 xml:space="preserve">Middle aged </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 xml:space="preserve">Middle aged </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 xml:space="preserve">Middle aged </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 xml:space="preserve">Middle aged </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 xml:space="preserve">Middle aged </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 xml:space="preserve">Middle aged </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 xml:space="preserve">Middle aged </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 xml:space="preserve">Middle aged </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 xml:space="preserve">Middle aged </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 xml:space="preserve">Middle aged </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 xml:space="preserve">Middle aged </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 xml:space="preserve">Middle aged </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aged ",IF(L451&lt;31,"Adolescent ","Invalid")))</f>
        <v xml:space="preserve">Middle aged </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 xml:space="preserve">Middle aged </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 xml:space="preserve">Middle aged </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 xml:space="preserve">Middle aged </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 xml:space="preserve">Middle aged </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 xml:space="preserve">Middle aged </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 xml:space="preserve">Middle aged </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 xml:space="preserve">Middle aged </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 xml:space="preserve">Middle aged </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 xml:space="preserve">Middle aged </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 xml:space="preserve">Middle aged </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 xml:space="preserve">Middle aged </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 xml:space="preserve">Middle aged </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 xml:space="preserve">Middle aged </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 xml:space="preserve">Middle aged </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 xml:space="preserve">Middle aged </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 xml:space="preserve">Middle aged </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 xml:space="preserve">Middle aged </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 xml:space="preserve">Middle aged </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 xml:space="preserve">Middle aged </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 xml:space="preserve">Middle aged </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 xml:space="preserve">Middle aged </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 xml:space="preserve">Middle aged </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 xml:space="preserve">Middle aged </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 xml:space="preserve">Middle aged </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 xml:space="preserve">Middle aged </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 xml:space="preserve">Middle aged </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 xml:space="preserve">Middle aged </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 xml:space="preserve">Middle aged </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 xml:space="preserve">Middle aged </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 xml:space="preserve">Old </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 xml:space="preserve">Middle aged </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 xml:space="preserve">Middle aged </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 xml:space="preserve">Middle aged </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 xml:space="preserve">Middle aged </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 xml:space="preserve">Middle aged </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 xml:space="preserve">Middle aged </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 xml:space="preserve">Old </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 xml:space="preserve">Middle aged </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 xml:space="preserve">Old </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 xml:space="preserve">Middle aged </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 xml:space="preserve">Middle aged </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 xml:space="preserve">Middle aged </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 xml:space="preserve">Middle aged </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 xml:space="preserve">Middle aged </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 xml:space="preserve">Middle aged </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 xml:space="preserve">Adolescent </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 xml:space="preserve">Middle aged </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 xml:space="preserve">Middle aged </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 xml:space="preserve">Middle aged </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 xml:space="preserve">Middle aged </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 xml:space="preserve">Middle aged </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 xml:space="preserve">Adolescent </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 xml:space="preserve">Middle aged </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 xml:space="preserve">Middle aged </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 xml:space="preserve">Middle aged </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aged ",IF(L515&lt;31,"Adolescent ","Invalid")))</f>
        <v xml:space="preserve">Old </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 xml:space="preserve">Middle aged </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 xml:space="preserve">Middle aged </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 xml:space="preserve">Middle aged </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 xml:space="preserve">Middle aged </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 xml:space="preserve">Middle aged </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 xml:space="preserve">Middle aged </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 xml:space="preserve">Old </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 xml:space="preserve">Middle aged </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 xml:space="preserve">Middle aged </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 xml:space="preserve">Old </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 xml:space="preserve">Middle aged </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 xml:space="preserve">Middle aged </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 xml:space="preserve">Adolescent </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 xml:space="preserve">Old </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 xml:space="preserve">Adolescent </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 xml:space="preserve">Adolescent </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 xml:space="preserve">Middle aged </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 xml:space="preserve">Old </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 xml:space="preserve">Old </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 xml:space="preserve">Middle aged </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 xml:space="preserve">Middle aged </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 xml:space="preserve">Middle aged </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 xml:space="preserve">Middle aged </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 xml:space="preserve">Middle aged </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 xml:space="preserve">Middle aged </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 xml:space="preserve">Middle aged </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 xml:space="preserve">Adolescent </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 xml:space="preserve">Middle aged </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 xml:space="preserve">Middle aged </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 xml:space="preserve">Adolescent </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 xml:space="preserve">Middle aged </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 xml:space="preserve">Middle aged </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 xml:space="preserve">Middle aged </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 xml:space="preserve">Middle aged </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 xml:space="preserve">Old </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 xml:space="preserve">Middle aged </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 xml:space="preserve">Middle aged </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 xml:space="preserve">Middle aged </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 xml:space="preserve">Middle aged </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 xml:space="preserve">Middle aged </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 xml:space="preserve">Middle aged </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 xml:space="preserve">Old </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 xml:space="preserve">Middle aged </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 xml:space="preserve">Middle aged </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 xml:space="preserve">Middle aged </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 xml:space="preserve">Adolescent </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 xml:space="preserve">Adolescent </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 xml:space="preserve">Middle aged </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 xml:space="preserve">Middle aged </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 xml:space="preserve">Middle aged </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 xml:space="preserve">Old </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 xml:space="preserve">Middle aged </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 xml:space="preserve">Adolescent </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 xml:space="preserve">Middle aged </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 xml:space="preserve">Old </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 xml:space="preserve">Middle aged </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aged ",IF(L579&lt;31,"Adolescent ","Invalid")))</f>
        <v xml:space="preserve">Middle aged </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 xml:space="preserve">Middle aged </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 xml:space="preserve">Old </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 xml:space="preserve">Adolescent </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 xml:space="preserve">Middle aged </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 xml:space="preserve">Old </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 xml:space="preserve">Middle aged </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 xml:space="preserve">Middle aged </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 xml:space="preserve">Middle aged </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 xml:space="preserve">Middle aged </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 xml:space="preserve">Middle aged </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 xml:space="preserve">Old </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 xml:space="preserve">Middle aged </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 xml:space="preserve">Old </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 xml:space="preserve">Middle aged </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 xml:space="preserve">Middle aged </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 xml:space="preserve">Middle aged </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 xml:space="preserve">Middle aged </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 xml:space="preserve">Middle aged </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 xml:space="preserve">Middle aged </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 xml:space="preserve">Middle aged </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 xml:space="preserve">Middle aged </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 xml:space="preserve">Adolescent </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 xml:space="preserve">Middle aged </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 xml:space="preserve">Middle aged </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 xml:space="preserve">Middle aged </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 xml:space="preserve">Middle aged </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 xml:space="preserve">Middle aged </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 xml:space="preserve">Middle aged </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 xml:space="preserve">Middle aged </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 xml:space="preserve">Adolescent </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 xml:space="preserve">Middle aged </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 xml:space="preserve">Middle aged </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 xml:space="preserve">Middle aged </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 xml:space="preserve">Middle aged </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 xml:space="preserve">Middle aged </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 xml:space="preserve">Middle aged </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 xml:space="preserve">Adolescent </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 xml:space="preserve">Middle aged </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 xml:space="preserve">Middle aged </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 xml:space="preserve">Adolescent </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 xml:space="preserve">Adolescent </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 xml:space="preserve">Middle aged </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 xml:space="preserve">Middle aged </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 xml:space="preserve">Adolescent </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 xml:space="preserve">Middle aged </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 xml:space="preserve">Middle aged </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 xml:space="preserve">Middle aged </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 xml:space="preserve">Middle aged </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 xml:space="preserve">Middle aged </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 xml:space="preserve">Adolescent </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aged ",IF(L643&lt;31,"Adolescent ","Invalid")))</f>
        <v xml:space="preserve">Old </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 xml:space="preserve">Middle aged </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 xml:space="preserve">Middle aged </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 xml:space="preserve">Middle aged </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 xml:space="preserve">Middle aged </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 xml:space="preserve">Middle aged </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 xml:space="preserve">Middle aged </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 xml:space="preserve">Middle aged </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 xml:space="preserve">Old </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 xml:space="preserve">Middle aged </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 xml:space="preserve">Middle aged </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 xml:space="preserve">Middle aged </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 xml:space="preserve">Middle aged </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 xml:space="preserve">Middle aged </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 xml:space="preserve">Middle aged </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 xml:space="preserve">Middle aged </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 xml:space="preserve">Middle aged </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 xml:space="preserve">Old </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 xml:space="preserve">Middle aged </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 xml:space="preserve">Adolescent </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 xml:space="preserve">Middle aged </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 xml:space="preserve">Middle aged </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 xml:space="preserve">Middle aged </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 xml:space="preserve">Middle aged </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 xml:space="preserve">Middle aged </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 xml:space="preserve">Old </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 xml:space="preserve">Middle aged </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 xml:space="preserve">Middle aged </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 xml:space="preserve">Old </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 xml:space="preserve">Middle aged </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 xml:space="preserve">Adolescent </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 xml:space="preserve">Middle aged </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 xml:space="preserve">Middle aged </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 xml:space="preserve">Middle aged </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 xml:space="preserve">Middle aged </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 xml:space="preserve">Middle aged </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 xml:space="preserve">Old </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 xml:space="preserve">Middle aged </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 xml:space="preserve">Middle aged </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 xml:space="preserve">Middle aged </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 xml:space="preserve">Middle aged </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 xml:space="preserve">Middle aged </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 xml:space="preserve">Middle aged </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 xml:space="preserve">Middle aged </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 xml:space="preserve">Adolescent </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 xml:space="preserve">Adolescent </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 xml:space="preserve">Adolescent </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 xml:space="preserve">Middle aged </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 xml:space="preserve">Middle aged </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 xml:space="preserve">Middle aged </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 xml:space="preserve">Middle aged </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 xml:space="preserve">Middle aged </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 xml:space="preserve">Middle aged </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 xml:space="preserve">Adolescent </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 xml:space="preserve">Adolescent </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 xml:space="preserve">Middle aged </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 xml:space="preserve">Middle aged </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 xml:space="preserve">Adolescent </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 xml:space="preserve">Middle aged </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 xml:space="preserve">Middle aged </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 xml:space="preserve">Middle aged </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aged ",IF(L707&lt;31,"Adolescent ","Invalid")))</f>
        <v xml:space="preserve">Old </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 xml:space="preserve">Middle aged </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 xml:space="preserve">Middle aged </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 xml:space="preserve">Old </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 xml:space="preserve">Old </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 xml:space="preserve">Middle aged </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 xml:space="preserve">Old </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 xml:space="preserve">Middle aged </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 xml:space="preserve">Adolescent </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 xml:space="preserve">Middle aged </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 xml:space="preserve">Middle aged </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 xml:space="preserve">Middle aged </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 xml:space="preserve">Middle aged </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 xml:space="preserve">Middle aged </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 xml:space="preserve">Middle aged </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 xml:space="preserve">Middle aged </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 xml:space="preserve">Middle aged </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 xml:space="preserve">Middle aged </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 xml:space="preserve">Middle aged </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 xml:space="preserve">Middle aged </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 xml:space="preserve">Middle aged </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 xml:space="preserve">Adolescent </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 xml:space="preserve">Middle aged </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 xml:space="preserve">Middle aged </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 xml:space="preserve">Middle aged </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 xml:space="preserve">Middle aged </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 xml:space="preserve">Middle aged </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 xml:space="preserve">Middle aged </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 xml:space="preserve">Adolescent </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 xml:space="preserve">Middle aged </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 xml:space="preserve">Middle aged </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 xml:space="preserve">Middle aged </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 xml:space="preserve">Old </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 xml:space="preserve">Adolescent </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 xml:space="preserve">Middle aged </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 xml:space="preserve">Adolescent </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 xml:space="preserve">Middle aged </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 xml:space="preserve">Old </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 xml:space="preserve">Middle aged </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 xml:space="preserve">Old </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 xml:space="preserve">Middle aged </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 xml:space="preserve">Middle aged </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 xml:space="preserve">Middle aged </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 xml:space="preserve">Middle aged </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 xml:space="preserve">Adolescent </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 xml:space="preserve">Middle aged </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 xml:space="preserve">Middle aged </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 xml:space="preserve">Middle aged </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 xml:space="preserve">Middle aged </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 xml:space="preserve">Middle aged </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 xml:space="preserve">Middle aged </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 xml:space="preserve">Old </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 xml:space="preserve">Middle aged </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 xml:space="preserve">Middle aged </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 xml:space="preserve">Adolescent </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 xml:space="preserve">Middle aged </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 xml:space="preserve">Middle aged </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 xml:space="preserve">Middle aged </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aged ",IF(L771&lt;31,"Adolescent ","Invalid")))</f>
        <v xml:space="preserve">Middle aged </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 xml:space="preserve">Middle aged </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 xml:space="preserve">Middle aged </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 xml:space="preserve">Middle aged </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 xml:space="preserve">Middle aged </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 xml:space="preserve">Middle aged </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 xml:space="preserve">Adolescent </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 xml:space="preserve">Middle aged </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 xml:space="preserve">Middle aged </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 xml:space="preserve">Old </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 xml:space="preserve">Middle aged </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 xml:space="preserve">Middle aged </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 xml:space="preserve">Middle aged </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 xml:space="preserve">Middle aged </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 xml:space="preserve">Adolescent </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 xml:space="preserve">Middle aged </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 xml:space="preserve">Middle aged </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 xml:space="preserve">Middle aged </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 xml:space="preserve">Middle aged </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 xml:space="preserve">Adolescent </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 xml:space="preserve">Middle aged </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 xml:space="preserve">Middle aged </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 xml:space="preserve">Middle aged </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 xml:space="preserve">Adolescent </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 xml:space="preserve">Adolescent </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 xml:space="preserve">Middle aged </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 xml:space="preserve">Middle aged </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 xml:space="preserve">Adolescent </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 xml:space="preserve">Adolescent </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 xml:space="preserve">Adolescent </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 xml:space="preserve">Middle aged </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 xml:space="preserve">Middle aged </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 xml:space="preserve">Middle aged </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 xml:space="preserve">Middle aged </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 xml:space="preserve">Middle aged </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 xml:space="preserve">Middle aged </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 xml:space="preserve">Old </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 xml:space="preserve">Middle aged </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 xml:space="preserve">Adolescent </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 xml:space="preserve">Middle aged </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 xml:space="preserve">Middle aged </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 xml:space="preserve">Adolescent </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 xml:space="preserve">Adolescent </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 xml:space="preserve">Middle aged </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 xml:space="preserve">Middle aged </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 xml:space="preserve">Middle aged </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 xml:space="preserve">Middle aged </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 xml:space="preserve">Middle aged </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 xml:space="preserve">Middle aged </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 xml:space="preserve">Middle aged </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 xml:space="preserve">Middle aged </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 xml:space="preserve">Adolescent </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 xml:space="preserve">Middle aged </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 xml:space="preserve">Middle aged </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 xml:space="preserve">Middle aged </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aged ",IF(L835&lt;31,"Adolescent ","Invalid")))</f>
        <v xml:space="preserve">Middle aged </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 xml:space="preserve">Middle aged </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 xml:space="preserve">Middle aged </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 xml:space="preserve">Adolescent </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 xml:space="preserve">Middle aged </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 xml:space="preserve">Middle aged </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 xml:space="preserve">Middle aged </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 xml:space="preserve">Middle aged </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 xml:space="preserve">Middle aged </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 xml:space="preserve">Middle aged </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 xml:space="preserve">Old </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 xml:space="preserve">Middle aged </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 xml:space="preserve">Adolescent </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 xml:space="preserve">Middle aged </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 xml:space="preserve">Middle aged </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 xml:space="preserve">Middle aged </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 xml:space="preserve">Middle aged </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 xml:space="preserve">Middle aged </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 xml:space="preserve">Middle aged </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 xml:space="preserve">Adolescent </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 xml:space="preserve">Middle aged </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 xml:space="preserve">Middle aged </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 xml:space="preserve">Middle aged </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 xml:space="preserve">Middle aged </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 xml:space="preserve">Middle aged </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 xml:space="preserve">Middle aged </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 xml:space="preserve">Middle aged </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 xml:space="preserve">Middle aged </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 xml:space="preserve">Middle aged </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 xml:space="preserve">Old </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 xml:space="preserve">Middle aged </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 xml:space="preserve">Old </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 xml:space="preserve">Middle aged </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 xml:space="preserve">Middle aged </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 xml:space="preserve">Old </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 xml:space="preserve">Middle aged </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 xml:space="preserve">Middle aged </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 xml:space="preserve">Middle aged </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 xml:space="preserve">Middle aged </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 xml:space="preserve">Adolescent </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 xml:space="preserve">Middle aged </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 xml:space="preserve">Middle aged </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 xml:space="preserve">Middle aged </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 xml:space="preserve">Middle aged </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 xml:space="preserve">Middle aged </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 xml:space="preserve">Middle aged </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 xml:space="preserve">Middle aged </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 xml:space="preserve">Middle aged </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 xml:space="preserve">Middle aged </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 xml:space="preserve">Middle aged </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 xml:space="preserve">Middle aged </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 xml:space="preserve">Middle aged </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 xml:space="preserve">Middle aged </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 xml:space="preserve">Middle aged </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aged ",IF(L899&lt;31,"Adolescent ","Invalid")))</f>
        <v xml:space="preserve">Adolescent </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 xml:space="preserve">Old </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 xml:space="preserve">Middle aged </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 xml:space="preserve">Middle aged </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 xml:space="preserve">Middle aged </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 xml:space="preserve">Middle aged </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 xml:space="preserve">Middle aged </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 xml:space="preserve">Middle aged </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 xml:space="preserve">Middle aged </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 xml:space="preserve">Old </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 xml:space="preserve">Middle aged </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 xml:space="preserve">Middle aged </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 xml:space="preserve">Middle aged </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 xml:space="preserve">Middle aged </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 xml:space="preserve">Middle aged </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 xml:space="preserve">Middle aged </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 xml:space="preserve">Old </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 xml:space="preserve">Middle aged </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 xml:space="preserve">Middle aged </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 xml:space="preserve">Middle aged </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 xml:space="preserve">Old </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 xml:space="preserve">Middle aged </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 xml:space="preserve">Middle aged </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 xml:space="preserve">Middle aged </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 xml:space="preserve">Middle aged </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 xml:space="preserve">Middle aged </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 xml:space="preserve">Middle aged </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 xml:space="preserve">Old </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 xml:space="preserve">Middle aged </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 xml:space="preserve">Middle aged </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 xml:space="preserve">Middle aged </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 xml:space="preserve">Middle aged </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 xml:space="preserve">Middle aged </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 xml:space="preserve">Adolescent </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 xml:space="preserve">Adolescent </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 xml:space="preserve">Middle aged </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 xml:space="preserve">Middle aged </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 xml:space="preserve">Adolescent </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 xml:space="preserve">Middle aged </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 xml:space="preserve">Middle aged </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 xml:space="preserve">Middle aged </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 xml:space="preserve">Middle aged </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 xml:space="preserve">Middle aged </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 xml:space="preserve">Middle aged </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 xml:space="preserve">Middle aged </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 xml:space="preserve">Middle aged </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 xml:space="preserve">Middle aged </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 xml:space="preserve">Middle aged </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 xml:space="preserve">Middle aged </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 xml:space="preserve">Middle aged </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 xml:space="preserve">Adolescent </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 xml:space="preserve">Middle aged </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 xml:space="preserve">Middle aged </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 xml:space="preserve">Middle aged </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 xml:space="preserve">Adolescent </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 xml:space="preserve">Middle aged </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 xml:space="preserve">Middle aged </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 xml:space="preserve">Middle aged </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aged ",IF(L963&lt;31,"Adolescent ","Invalid")))</f>
        <v xml:space="preserve">Old </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 xml:space="preserve">Old </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 xml:space="preserve">Old </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 xml:space="preserve">Middle aged </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 xml:space="preserve">Middle aged </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 xml:space="preserve">Adolescent </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 xml:space="preserve">Middle aged </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 xml:space="preserve">Middle aged </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 xml:space="preserve">Middle aged </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 xml:space="preserve">Middle aged </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 xml:space="preserve">Middle aged </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 xml:space="preserve">Middle aged </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 xml:space="preserve">Middle aged </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 xml:space="preserve">Old </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 xml:space="preserve">Middle aged </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 xml:space="preserve">Middle aged </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 xml:space="preserve">Middle aged </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 xml:space="preserve">Middle aged </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 xml:space="preserve">Middle aged </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 xml:space="preserve">Middle aged </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 xml:space="preserve">Middle aged </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 xml:space="preserve">Middle aged </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 xml:space="preserve">Old </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 xml:space="preserve">Old </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 xml:space="preserve">Old </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 xml:space="preserve">Middle aged </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 xml:space="preserve">Adolescent </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 xml:space="preserve">Middle aged </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 xml:space="preserve">Middle aged </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 xml:space="preserve">Middle aged </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 xml:space="preserve">Middle aged </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 xml:space="preserve">Middle aged </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 xml:space="preserve">Middle aged </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 xml:space="preserve">Middle aged </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 xml:space="preserve">Middle aged </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 xml:space="preserve">Middle aged </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50" zoomScaleNormal="50" workbookViewId="0">
      <selection activeCell="W36" sqref="W36"/>
    </sheetView>
  </sheetViews>
  <sheetFormatPr defaultRowHeight="14.5" x14ac:dyDescent="0.35"/>
  <sheetData>
    <row r="1" spans="1:16" x14ac:dyDescent="0.35">
      <c r="A1" s="9" t="s">
        <v>50</v>
      </c>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row r="4" spans="1:16" x14ac:dyDescent="0.35">
      <c r="A4" s="10"/>
      <c r="B4" s="10"/>
      <c r="C4" s="10"/>
      <c r="D4" s="10"/>
      <c r="E4" s="10"/>
      <c r="F4" s="10"/>
      <c r="G4" s="10"/>
      <c r="H4" s="10"/>
      <c r="I4" s="10"/>
      <c r="J4" s="10"/>
      <c r="K4" s="10"/>
      <c r="L4" s="10"/>
      <c r="M4" s="10"/>
      <c r="N4" s="10"/>
      <c r="O4" s="10"/>
      <c r="P4" s="10"/>
    </row>
    <row r="5" spans="1:16" x14ac:dyDescent="0.35">
      <c r="A5" s="10"/>
      <c r="B5" s="10"/>
      <c r="C5" s="10"/>
      <c r="D5" s="10"/>
      <c r="E5" s="10"/>
      <c r="F5" s="10"/>
      <c r="G5" s="10"/>
      <c r="H5" s="10"/>
      <c r="I5" s="10"/>
      <c r="J5" s="10"/>
      <c r="K5" s="10"/>
      <c r="L5" s="10"/>
      <c r="M5" s="10"/>
      <c r="N5" s="10"/>
      <c r="O5" s="10"/>
      <c r="P5" s="10"/>
    </row>
    <row r="6" spans="1:16" x14ac:dyDescent="0.35">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B36" workbookViewId="0">
      <selection activeCell="N64" sqref="N64"/>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8">
        <v>53440</v>
      </c>
      <c r="C5" s="8">
        <v>55774.058577405856</v>
      </c>
      <c r="D5" s="8">
        <v>54580.777096114522</v>
      </c>
    </row>
    <row r="6" spans="1:4" x14ac:dyDescent="0.35">
      <c r="A6" s="6" t="s">
        <v>39</v>
      </c>
      <c r="B6" s="8">
        <v>56208.178438661707</v>
      </c>
      <c r="C6" s="8">
        <v>60123.966942148763</v>
      </c>
      <c r="D6" s="8">
        <v>58062.62230919765</v>
      </c>
    </row>
    <row r="7" spans="1:4" x14ac:dyDescent="0.35">
      <c r="A7" s="6" t="s">
        <v>42</v>
      </c>
      <c r="B7" s="8">
        <v>54874.759152215796</v>
      </c>
      <c r="C7" s="8">
        <v>57962.577962577961</v>
      </c>
      <c r="D7" s="8">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7" spans="1:4" x14ac:dyDescent="0.35">
      <c r="A37" s="5" t="s">
        <v>45</v>
      </c>
      <c r="B37" s="5" t="s">
        <v>44</v>
      </c>
    </row>
    <row r="38" spans="1:4" x14ac:dyDescent="0.35">
      <c r="A38" s="5" t="s">
        <v>41</v>
      </c>
      <c r="B38" t="s">
        <v>18</v>
      </c>
      <c r="C38" t="s">
        <v>15</v>
      </c>
      <c r="D38" t="s">
        <v>42</v>
      </c>
    </row>
    <row r="39" spans="1:4" x14ac:dyDescent="0.35">
      <c r="A39" s="6" t="s">
        <v>47</v>
      </c>
      <c r="B39" s="4">
        <v>71</v>
      </c>
      <c r="C39" s="4">
        <v>39</v>
      </c>
      <c r="D39" s="4">
        <v>110</v>
      </c>
    </row>
    <row r="40" spans="1:4" x14ac:dyDescent="0.35">
      <c r="A40" s="6" t="s">
        <v>48</v>
      </c>
      <c r="B40" s="4">
        <v>318</v>
      </c>
      <c r="C40" s="4">
        <v>383</v>
      </c>
      <c r="D40" s="4">
        <v>701</v>
      </c>
    </row>
    <row r="41" spans="1:4" x14ac:dyDescent="0.35">
      <c r="A41" s="6" t="s">
        <v>49</v>
      </c>
      <c r="B41" s="4">
        <v>130</v>
      </c>
      <c r="C41" s="4">
        <v>59</v>
      </c>
      <c r="D41" s="4">
        <v>189</v>
      </c>
    </row>
    <row r="42" spans="1:4" x14ac:dyDescent="0.35">
      <c r="A42" s="6" t="s">
        <v>42</v>
      </c>
      <c r="B42" s="4">
        <v>519</v>
      </c>
      <c r="C42" s="4">
        <v>481</v>
      </c>
      <c r="D42" s="4">
        <v>1000</v>
      </c>
    </row>
    <row r="55" spans="1:4" x14ac:dyDescent="0.35">
      <c r="A55" s="5" t="s">
        <v>45</v>
      </c>
      <c r="B55" s="5" t="s">
        <v>44</v>
      </c>
    </row>
    <row r="56" spans="1:4" x14ac:dyDescent="0.35">
      <c r="A56" s="5" t="s">
        <v>41</v>
      </c>
      <c r="B56" t="s">
        <v>18</v>
      </c>
      <c r="C56" t="s">
        <v>15</v>
      </c>
      <c r="D56" t="s">
        <v>42</v>
      </c>
    </row>
    <row r="57" spans="1:4" x14ac:dyDescent="0.35">
      <c r="A57" s="6" t="s">
        <v>47</v>
      </c>
      <c r="B57" s="4">
        <v>71</v>
      </c>
      <c r="C57" s="4">
        <v>39</v>
      </c>
      <c r="D57" s="4">
        <v>110</v>
      </c>
    </row>
    <row r="58" spans="1:4" x14ac:dyDescent="0.35">
      <c r="A58" s="7">
        <v>25</v>
      </c>
      <c r="B58" s="4">
        <v>2</v>
      </c>
      <c r="C58" s="4">
        <v>4</v>
      </c>
      <c r="D58" s="4">
        <v>6</v>
      </c>
    </row>
    <row r="59" spans="1:4" x14ac:dyDescent="0.35">
      <c r="A59" s="7">
        <v>26</v>
      </c>
      <c r="B59" s="4">
        <v>8</v>
      </c>
      <c r="C59" s="4">
        <v>8</v>
      </c>
      <c r="D59" s="4">
        <v>16</v>
      </c>
    </row>
    <row r="60" spans="1:4" x14ac:dyDescent="0.35">
      <c r="A60" s="7">
        <v>27</v>
      </c>
      <c r="B60" s="4">
        <v>15</v>
      </c>
      <c r="C60" s="4">
        <v>8</v>
      </c>
      <c r="D60" s="4">
        <v>23</v>
      </c>
    </row>
    <row r="61" spans="1:4" x14ac:dyDescent="0.35">
      <c r="A61" s="7">
        <v>28</v>
      </c>
      <c r="B61" s="4">
        <v>12</v>
      </c>
      <c r="C61" s="4">
        <v>10</v>
      </c>
      <c r="D61" s="4">
        <v>22</v>
      </c>
    </row>
    <row r="62" spans="1:4" x14ac:dyDescent="0.35">
      <c r="A62" s="7">
        <v>29</v>
      </c>
      <c r="B62" s="4">
        <v>11</v>
      </c>
      <c r="C62" s="4">
        <v>5</v>
      </c>
      <c r="D62" s="4">
        <v>16</v>
      </c>
    </row>
    <row r="63" spans="1:4" x14ac:dyDescent="0.35">
      <c r="A63" s="7">
        <v>30</v>
      </c>
      <c r="B63" s="4">
        <v>23</v>
      </c>
      <c r="C63" s="4">
        <v>4</v>
      </c>
      <c r="D63" s="4">
        <v>27</v>
      </c>
    </row>
    <row r="64" spans="1:4" x14ac:dyDescent="0.35">
      <c r="A64" s="6" t="s">
        <v>48</v>
      </c>
      <c r="B64" s="4">
        <v>318</v>
      </c>
      <c r="C64" s="4">
        <v>383</v>
      </c>
      <c r="D64" s="4">
        <v>701</v>
      </c>
    </row>
    <row r="65" spans="1:4" x14ac:dyDescent="0.35">
      <c r="A65" s="7">
        <v>31</v>
      </c>
      <c r="B65" s="4">
        <v>17</v>
      </c>
      <c r="C65" s="4">
        <v>8</v>
      </c>
      <c r="D65" s="4">
        <v>25</v>
      </c>
    </row>
    <row r="66" spans="1:4" x14ac:dyDescent="0.35">
      <c r="A66" s="7">
        <v>32</v>
      </c>
      <c r="B66" s="4">
        <v>19</v>
      </c>
      <c r="C66" s="4">
        <v>14</v>
      </c>
      <c r="D66" s="4">
        <v>33</v>
      </c>
    </row>
    <row r="67" spans="1:4" x14ac:dyDescent="0.35">
      <c r="A67" s="7">
        <v>33</v>
      </c>
      <c r="B67" s="4">
        <v>8</v>
      </c>
      <c r="C67" s="4">
        <v>13</v>
      </c>
      <c r="D67" s="4">
        <v>21</v>
      </c>
    </row>
    <row r="68" spans="1:4" x14ac:dyDescent="0.35">
      <c r="A68" s="7">
        <v>34</v>
      </c>
      <c r="B68" s="4">
        <v>12</v>
      </c>
      <c r="C68" s="4">
        <v>19</v>
      </c>
      <c r="D68" s="4">
        <v>31</v>
      </c>
    </row>
    <row r="69" spans="1:4" x14ac:dyDescent="0.35">
      <c r="A69" s="7">
        <v>35</v>
      </c>
      <c r="B69" s="4">
        <v>14</v>
      </c>
      <c r="C69" s="4">
        <v>22</v>
      </c>
      <c r="D69" s="4">
        <v>36</v>
      </c>
    </row>
    <row r="70" spans="1:4" x14ac:dyDescent="0.35">
      <c r="A70" s="7">
        <v>36</v>
      </c>
      <c r="B70" s="4">
        <v>7</v>
      </c>
      <c r="C70" s="4">
        <v>30</v>
      </c>
      <c r="D70" s="4">
        <v>37</v>
      </c>
    </row>
    <row r="71" spans="1:4" x14ac:dyDescent="0.35">
      <c r="A71" s="7">
        <v>37</v>
      </c>
      <c r="B71" s="4">
        <v>4</v>
      </c>
      <c r="C71" s="4">
        <v>28</v>
      </c>
      <c r="D71" s="4">
        <v>32</v>
      </c>
    </row>
    <row r="72" spans="1:4" x14ac:dyDescent="0.35">
      <c r="A72" s="7">
        <v>38</v>
      </c>
      <c r="B72" s="4">
        <v>8</v>
      </c>
      <c r="C72" s="4">
        <v>29</v>
      </c>
      <c r="D72" s="4">
        <v>37</v>
      </c>
    </row>
    <row r="73" spans="1:4" x14ac:dyDescent="0.35">
      <c r="A73" s="7">
        <v>39</v>
      </c>
      <c r="B73" s="4">
        <v>10</v>
      </c>
      <c r="C73" s="4">
        <v>12</v>
      </c>
      <c r="D73" s="4">
        <v>22</v>
      </c>
    </row>
    <row r="74" spans="1:4" x14ac:dyDescent="0.35">
      <c r="A74" s="7">
        <v>40</v>
      </c>
      <c r="B74" s="4">
        <v>24</v>
      </c>
      <c r="C74" s="4">
        <v>18</v>
      </c>
      <c r="D74" s="4">
        <v>42</v>
      </c>
    </row>
    <row r="75" spans="1:4" x14ac:dyDescent="0.35">
      <c r="A75" s="7">
        <v>41</v>
      </c>
      <c r="B75" s="4">
        <v>13</v>
      </c>
      <c r="C75" s="4">
        <v>15</v>
      </c>
      <c r="D75" s="4">
        <v>28</v>
      </c>
    </row>
    <row r="76" spans="1:4" x14ac:dyDescent="0.35">
      <c r="A76" s="7">
        <v>42</v>
      </c>
      <c r="B76" s="4">
        <v>22</v>
      </c>
      <c r="C76" s="4">
        <v>12</v>
      </c>
      <c r="D76" s="4">
        <v>34</v>
      </c>
    </row>
    <row r="77" spans="1:4" x14ac:dyDescent="0.35">
      <c r="A77" s="7">
        <v>43</v>
      </c>
      <c r="B77" s="4">
        <v>17</v>
      </c>
      <c r="C77" s="4">
        <v>19</v>
      </c>
      <c r="D77" s="4">
        <v>36</v>
      </c>
    </row>
    <row r="78" spans="1:4" x14ac:dyDescent="0.35">
      <c r="A78" s="7">
        <v>44</v>
      </c>
      <c r="B78" s="4">
        <v>15</v>
      </c>
      <c r="C78" s="4">
        <v>12</v>
      </c>
      <c r="D78" s="4">
        <v>27</v>
      </c>
    </row>
    <row r="79" spans="1:4" x14ac:dyDescent="0.35">
      <c r="A79" s="7">
        <v>45</v>
      </c>
      <c r="B79" s="4">
        <v>18</v>
      </c>
      <c r="C79" s="4">
        <v>13</v>
      </c>
      <c r="D79" s="4">
        <v>31</v>
      </c>
    </row>
    <row r="80" spans="1:4" x14ac:dyDescent="0.35">
      <c r="A80" s="7">
        <v>46</v>
      </c>
      <c r="B80" s="4">
        <v>12</v>
      </c>
      <c r="C80" s="4">
        <v>15</v>
      </c>
      <c r="D80" s="4">
        <v>27</v>
      </c>
    </row>
    <row r="81" spans="1:4" x14ac:dyDescent="0.35">
      <c r="A81" s="7">
        <v>47</v>
      </c>
      <c r="B81" s="4">
        <v>19</v>
      </c>
      <c r="C81" s="4">
        <v>20</v>
      </c>
      <c r="D81" s="4">
        <v>39</v>
      </c>
    </row>
    <row r="82" spans="1:4" x14ac:dyDescent="0.35">
      <c r="A82" s="7">
        <v>48</v>
      </c>
      <c r="B82" s="4">
        <v>16</v>
      </c>
      <c r="C82" s="4">
        <v>13</v>
      </c>
      <c r="D82" s="4">
        <v>29</v>
      </c>
    </row>
    <row r="83" spans="1:4" x14ac:dyDescent="0.35">
      <c r="A83" s="7">
        <v>49</v>
      </c>
      <c r="B83" s="4">
        <v>15</v>
      </c>
      <c r="C83" s="4">
        <v>8</v>
      </c>
      <c r="D83" s="4">
        <v>23</v>
      </c>
    </row>
    <row r="84" spans="1:4" x14ac:dyDescent="0.35">
      <c r="A84" s="7">
        <v>50</v>
      </c>
      <c r="B84" s="4">
        <v>12</v>
      </c>
      <c r="C84" s="4">
        <v>12</v>
      </c>
      <c r="D84" s="4">
        <v>24</v>
      </c>
    </row>
    <row r="85" spans="1:4" x14ac:dyDescent="0.35">
      <c r="A85" s="7">
        <v>51</v>
      </c>
      <c r="B85" s="4">
        <v>10</v>
      </c>
      <c r="C85" s="4">
        <v>12</v>
      </c>
      <c r="D85" s="4">
        <v>22</v>
      </c>
    </row>
    <row r="86" spans="1:4" x14ac:dyDescent="0.35">
      <c r="A86" s="7">
        <v>52</v>
      </c>
      <c r="B86" s="4">
        <v>10</v>
      </c>
      <c r="C86" s="4">
        <v>15</v>
      </c>
      <c r="D86" s="4">
        <v>25</v>
      </c>
    </row>
    <row r="87" spans="1:4" x14ac:dyDescent="0.35">
      <c r="A87" s="7">
        <v>53</v>
      </c>
      <c r="B87" s="4">
        <v>11</v>
      </c>
      <c r="C87" s="4">
        <v>13</v>
      </c>
      <c r="D87" s="4">
        <v>24</v>
      </c>
    </row>
    <row r="88" spans="1:4" x14ac:dyDescent="0.35">
      <c r="A88" s="7">
        <v>54</v>
      </c>
      <c r="B88" s="4">
        <v>5</v>
      </c>
      <c r="C88" s="4">
        <v>11</v>
      </c>
      <c r="D88" s="4">
        <v>16</v>
      </c>
    </row>
    <row r="89" spans="1:4" x14ac:dyDescent="0.35">
      <c r="A89" s="6" t="s">
        <v>49</v>
      </c>
      <c r="B89" s="4">
        <v>130</v>
      </c>
      <c r="C89" s="4">
        <v>59</v>
      </c>
      <c r="D89" s="4">
        <v>189</v>
      </c>
    </row>
    <row r="90" spans="1:4" x14ac:dyDescent="0.35">
      <c r="A90" s="7">
        <v>55</v>
      </c>
      <c r="B90" s="4">
        <v>13</v>
      </c>
      <c r="C90" s="4">
        <v>5</v>
      </c>
      <c r="D90" s="4">
        <v>18</v>
      </c>
    </row>
    <row r="91" spans="1:4" x14ac:dyDescent="0.35">
      <c r="A91" s="7">
        <v>56</v>
      </c>
      <c r="B91" s="4">
        <v>13</v>
      </c>
      <c r="C91" s="4">
        <v>3</v>
      </c>
      <c r="D91" s="4">
        <v>16</v>
      </c>
    </row>
    <row r="92" spans="1:4" x14ac:dyDescent="0.35">
      <c r="A92" s="7">
        <v>57</v>
      </c>
      <c r="B92" s="4">
        <v>4</v>
      </c>
      <c r="C92" s="4">
        <v>4</v>
      </c>
      <c r="D92" s="4">
        <v>8</v>
      </c>
    </row>
    <row r="93" spans="1:4" x14ac:dyDescent="0.35">
      <c r="A93" s="7">
        <v>58</v>
      </c>
      <c r="B93" s="4">
        <v>8</v>
      </c>
      <c r="C93" s="4">
        <v>4</v>
      </c>
      <c r="D93" s="4">
        <v>12</v>
      </c>
    </row>
    <row r="94" spans="1:4" x14ac:dyDescent="0.35">
      <c r="A94" s="7">
        <v>59</v>
      </c>
      <c r="B94" s="4">
        <v>14</v>
      </c>
      <c r="C94" s="4">
        <v>6</v>
      </c>
      <c r="D94" s="4">
        <v>20</v>
      </c>
    </row>
    <row r="95" spans="1:4" x14ac:dyDescent="0.35">
      <c r="A95" s="7">
        <v>60</v>
      </c>
      <c r="B95" s="4">
        <v>8</v>
      </c>
      <c r="C95" s="4">
        <v>7</v>
      </c>
      <c r="D95" s="4">
        <v>15</v>
      </c>
    </row>
    <row r="96" spans="1:4" x14ac:dyDescent="0.35">
      <c r="A96" s="7">
        <v>61</v>
      </c>
      <c r="B96" s="4">
        <v>5</v>
      </c>
      <c r="C96" s="4">
        <v>4</v>
      </c>
      <c r="D96" s="4">
        <v>9</v>
      </c>
    </row>
    <row r="97" spans="1:4" x14ac:dyDescent="0.35">
      <c r="A97" s="7">
        <v>62</v>
      </c>
      <c r="B97" s="4">
        <v>9</v>
      </c>
      <c r="C97" s="4">
        <v>4</v>
      </c>
      <c r="D97" s="4">
        <v>13</v>
      </c>
    </row>
    <row r="98" spans="1:4" x14ac:dyDescent="0.35">
      <c r="A98" s="7">
        <v>63</v>
      </c>
      <c r="B98" s="4">
        <v>7</v>
      </c>
      <c r="C98" s="4">
        <v>2</v>
      </c>
      <c r="D98" s="4">
        <v>9</v>
      </c>
    </row>
    <row r="99" spans="1:4" x14ac:dyDescent="0.35">
      <c r="A99" s="7">
        <v>64</v>
      </c>
      <c r="B99" s="4">
        <v>7</v>
      </c>
      <c r="C99" s="4">
        <v>3</v>
      </c>
      <c r="D99" s="4">
        <v>10</v>
      </c>
    </row>
    <row r="100" spans="1:4" x14ac:dyDescent="0.35">
      <c r="A100" s="7">
        <v>65</v>
      </c>
      <c r="B100" s="4">
        <v>6</v>
      </c>
      <c r="C100" s="4">
        <v>3</v>
      </c>
      <c r="D100" s="4">
        <v>9</v>
      </c>
    </row>
    <row r="101" spans="1:4" x14ac:dyDescent="0.35">
      <c r="A101" s="7">
        <v>66</v>
      </c>
      <c r="B101" s="4">
        <v>8</v>
      </c>
      <c r="C101" s="4">
        <v>6</v>
      </c>
      <c r="D101" s="4">
        <v>14</v>
      </c>
    </row>
    <row r="102" spans="1:4" x14ac:dyDescent="0.35">
      <c r="A102" s="7">
        <v>67</v>
      </c>
      <c r="B102" s="4">
        <v>8</v>
      </c>
      <c r="C102" s="4">
        <v>2</v>
      </c>
      <c r="D102" s="4">
        <v>10</v>
      </c>
    </row>
    <row r="103" spans="1:4" x14ac:dyDescent="0.35">
      <c r="A103" s="7">
        <v>68</v>
      </c>
      <c r="B103" s="4">
        <v>3</v>
      </c>
      <c r="C103" s="4"/>
      <c r="D103" s="4">
        <v>3</v>
      </c>
    </row>
    <row r="104" spans="1:4" x14ac:dyDescent="0.35">
      <c r="A104" s="7">
        <v>69</v>
      </c>
      <c r="B104" s="4">
        <v>8</v>
      </c>
      <c r="C104" s="4"/>
      <c r="D104" s="4">
        <v>8</v>
      </c>
    </row>
    <row r="105" spans="1:4" x14ac:dyDescent="0.35">
      <c r="A105" s="7">
        <v>70</v>
      </c>
      <c r="B105" s="4">
        <v>3</v>
      </c>
      <c r="C105" s="4">
        <v>1</v>
      </c>
      <c r="D105" s="4">
        <v>4</v>
      </c>
    </row>
    <row r="106" spans="1:4" x14ac:dyDescent="0.35">
      <c r="A106" s="7">
        <v>71</v>
      </c>
      <c r="B106" s="4">
        <v>1</v>
      </c>
      <c r="C106" s="4"/>
      <c r="D106" s="4">
        <v>1</v>
      </c>
    </row>
    <row r="107" spans="1:4" x14ac:dyDescent="0.35">
      <c r="A107" s="7">
        <v>72</v>
      </c>
      <c r="B107" s="4"/>
      <c r="C107" s="4">
        <v>1</v>
      </c>
      <c r="D107" s="4">
        <v>1</v>
      </c>
    </row>
    <row r="108" spans="1:4" x14ac:dyDescent="0.35">
      <c r="A108" s="7">
        <v>73</v>
      </c>
      <c r="B108" s="4">
        <v>2</v>
      </c>
      <c r="C108" s="4">
        <v>2</v>
      </c>
      <c r="D108" s="4">
        <v>4</v>
      </c>
    </row>
    <row r="109" spans="1:4" x14ac:dyDescent="0.35">
      <c r="A109" s="7">
        <v>74</v>
      </c>
      <c r="B109" s="4"/>
      <c r="C109" s="4">
        <v>1</v>
      </c>
      <c r="D109" s="4">
        <v>1</v>
      </c>
    </row>
    <row r="110" spans="1:4" x14ac:dyDescent="0.35">
      <c r="A110" s="7">
        <v>78</v>
      </c>
      <c r="B110" s="4">
        <v>1</v>
      </c>
      <c r="C110" s="4">
        <v>1</v>
      </c>
      <c r="D110" s="4">
        <v>2</v>
      </c>
    </row>
    <row r="111" spans="1:4" x14ac:dyDescent="0.35">
      <c r="A111" s="7">
        <v>80</v>
      </c>
      <c r="B111" s="4">
        <v>1</v>
      </c>
      <c r="C111" s="4"/>
      <c r="D111" s="4">
        <v>1</v>
      </c>
    </row>
    <row r="112" spans="1:4" x14ac:dyDescent="0.35">
      <c r="A112" s="7">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Malvin Katumba</dc:creator>
  <cp:lastModifiedBy>user</cp:lastModifiedBy>
  <dcterms:created xsi:type="dcterms:W3CDTF">2022-03-18T02:50:57Z</dcterms:created>
  <dcterms:modified xsi:type="dcterms:W3CDTF">2025-01-09T12:18:29Z</dcterms:modified>
</cp:coreProperties>
</file>