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Code\"/>
    </mc:Choice>
  </mc:AlternateContent>
  <xr:revisionPtr revIDLastSave="0" documentId="13_ncr:1_{9022BD08-40D9-4323-9F93-E65D529A9E9E}" xr6:coauthVersionLast="47" xr6:coauthVersionMax="47" xr10:uidLastSave="{00000000-0000-0000-0000-000000000000}"/>
  <bookViews>
    <workbookView xWindow="23880" yWindow="-120" windowWidth="24240" windowHeight="13020" xr2:uid="{00000000-000D-0000-FFFF-FFFF00000000}"/>
  </bookViews>
  <sheets>
    <sheet name="Control" sheetId="1" r:id="rId1"/>
    <sheet name="Interven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9" i="1"/>
</calcChain>
</file>

<file path=xl/sharedStrings.xml><?xml version="1.0" encoding="utf-8"?>
<sst xmlns="http://schemas.openxmlformats.org/spreadsheetml/2006/main" count="53" uniqueCount="29">
  <si>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</si>
  <si>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</si>
  <si>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</si>
  <si>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</si>
  <si>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</si>
  <si>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</si>
  <si>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</si>
  <si>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</si>
  <si>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</si>
  <si>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</si>
  <si>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Averages</t>
  </si>
  <si>
    <t>Developed HCC %</t>
  </si>
  <si>
    <t>Developed Cirrhosis %</t>
  </si>
  <si>
    <t>Avg. Age HCC</t>
  </si>
  <si>
    <t>Avg. Age Cirrhosis</t>
  </si>
  <si>
    <t>Mean Death from HCC</t>
  </si>
  <si>
    <t>Median Death From HCC</t>
  </si>
  <si>
    <t>Avg. HCC Rewards</t>
  </si>
  <si>
    <t>Avg. Patient Rewards</t>
  </si>
  <si>
    <t>Avg Death Age MASLD</t>
  </si>
  <si>
    <t>10 Year Cirrhosis</t>
  </si>
  <si>
    <t>10 Year HCC</t>
  </si>
  <si>
    <t>5 Year HCC Surivival %</t>
  </si>
  <si>
    <t>Avg. HCC Utilities</t>
  </si>
  <si>
    <t>Avg. Patient Utilities</t>
  </si>
  <si>
    <t>5 Year HCC Survival %</t>
  </si>
  <si>
    <t>incr cost</t>
  </si>
  <si>
    <t>incr util</t>
  </si>
  <si>
    <t>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</si>
</sst>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N11" sqref="N11"/>
    </sheetView>
  </sheetViews>
  <sheetFormatPr defaultRowHeight="15" x14ac:dyDescent="0.25"/>
  <cols>
    <col min="1" max="1" width="27.285156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11</v>
      </c>
      <c r="B2">
        <v>0.17249999999999999</v>
      </c>
      <c r="C2">
        <v>0.17330000000000001</v>
      </c>
      <c r="D2">
        <v>0.17829999999999999</v>
      </c>
      <c r="E2">
        <v>0.1691</v>
      </c>
      <c r="F2">
        <v>0.1709</v>
      </c>
      <c r="G2">
        <v>0.1699</v>
      </c>
      <c r="H2">
        <v>0.1681</v>
      </c>
      <c r="I2">
        <v>0.17399999999999999</v>
      </c>
      <c r="J2">
        <v>0.16850000000000001</v>
      </c>
      <c r="K2">
        <v>0.16819999999999999</v>
      </c>
      <c r="L2">
        <v>0.17127999999999999</v>
      </c>
    </row>
    <row r="3" spans="1:12" x14ac:dyDescent="0.25">
      <c r="A3" s="1" t="s">
        <v>12</v>
      </c>
      <c r="B3">
        <v>0.1069</v>
      </c>
      <c r="C3">
        <v>0.1084</v>
      </c>
      <c r="D3">
        <v>0.10299999999999999</v>
      </c>
      <c r="E3">
        <v>0.10440000000000001</v>
      </c>
      <c r="F3">
        <v>0.1089</v>
      </c>
      <c r="G3">
        <v>0.1095</v>
      </c>
      <c r="H3">
        <v>0.11</v>
      </c>
      <c r="I3">
        <v>0.105</v>
      </c>
      <c r="J3">
        <v>0.1072</v>
      </c>
      <c r="K3">
        <v>0.1071</v>
      </c>
      <c r="L3">
        <v>0.10704</v>
      </c>
    </row>
    <row r="4" spans="1:12" x14ac:dyDescent="0.25">
      <c r="A4" s="1" t="s">
        <v>13</v>
      </c>
      <c r="B4">
        <v>63.982608695652168</v>
      </c>
      <c r="C4">
        <v>63.762261973456432</v>
      </c>
      <c r="D4">
        <v>63.883342680874932</v>
      </c>
      <c r="E4">
        <v>63.549379065641631</v>
      </c>
      <c r="F4">
        <v>63.813341135166773</v>
      </c>
      <c r="G4">
        <v>63.42966450853443</v>
      </c>
      <c r="H4">
        <v>64.189767995240928</v>
      </c>
      <c r="I4">
        <v>64.123563218390814</v>
      </c>
      <c r="J4">
        <v>63.519287833827903</v>
      </c>
      <c r="K4">
        <v>63.482758620689658</v>
      </c>
      <c r="L4">
        <v>63.773597572747562</v>
      </c>
    </row>
    <row r="5" spans="1:12" x14ac:dyDescent="0.25">
      <c r="A5" s="1" t="s">
        <v>14</v>
      </c>
      <c r="B5">
        <v>64.231057062675404</v>
      </c>
      <c r="C5">
        <v>64.079335793357927</v>
      </c>
      <c r="D5">
        <v>63.29902912621359</v>
      </c>
      <c r="E5">
        <v>63.521072796934867</v>
      </c>
      <c r="F5">
        <v>63.25895316804408</v>
      </c>
      <c r="G5">
        <v>63.977168949771688</v>
      </c>
      <c r="H5">
        <v>64.301818181818192</v>
      </c>
      <c r="I5">
        <v>62.744761904761901</v>
      </c>
      <c r="J5">
        <v>63.555037313432827</v>
      </c>
      <c r="K5">
        <v>63.433239962651733</v>
      </c>
      <c r="L5">
        <v>63.640147425966227</v>
      </c>
    </row>
    <row r="6" spans="1:12" x14ac:dyDescent="0.25">
      <c r="A6" s="1" t="s">
        <v>15</v>
      </c>
      <c r="B6">
        <v>2.9419953596287698</v>
      </c>
      <c r="C6">
        <v>2.952023121387283</v>
      </c>
      <c r="D6">
        <v>2.9488188976377949</v>
      </c>
      <c r="E6">
        <v>3.007113218731476</v>
      </c>
      <c r="F6">
        <v>2.9876905041031652</v>
      </c>
      <c r="G6">
        <v>2.9693215339233041</v>
      </c>
      <c r="H6">
        <v>2.9684147794994038</v>
      </c>
      <c r="I6">
        <v>2.9786866359447011</v>
      </c>
      <c r="J6">
        <v>3.0338479809976251</v>
      </c>
      <c r="K6">
        <v>2.9570917759237192</v>
      </c>
      <c r="L6">
        <v>2.9745003807777239</v>
      </c>
    </row>
    <row r="7" spans="1:12" x14ac:dyDescent="0.25">
      <c r="A7" s="1" t="s">
        <v>16</v>
      </c>
      <c r="B7">
        <v>2</v>
      </c>
      <c r="C7">
        <v>2</v>
      </c>
      <c r="D7">
        <v>2</v>
      </c>
      <c r="E7">
        <v>3</v>
      </c>
      <c r="F7">
        <v>2</v>
      </c>
      <c r="G7">
        <v>2</v>
      </c>
      <c r="H7">
        <v>2</v>
      </c>
      <c r="I7">
        <v>2</v>
      </c>
      <c r="J7">
        <v>3</v>
      </c>
      <c r="K7">
        <v>2</v>
      </c>
      <c r="L7">
        <v>2.2000000000000002</v>
      </c>
    </row>
    <row r="8" spans="1:12" x14ac:dyDescent="0.25">
      <c r="A8" s="1" t="s">
        <v>17</v>
      </c>
      <c r="B8">
        <v>156382.5707249839</v>
      </c>
      <c r="C8">
        <v>158878.92024487539</v>
      </c>
      <c r="D8">
        <v>155958.65475461949</v>
      </c>
      <c r="E8">
        <v>159015.03346790871</v>
      </c>
      <c r="F8">
        <v>158444.82081510109</v>
      </c>
      <c r="G8">
        <v>156376.99719024729</v>
      </c>
      <c r="H8">
        <v>157509.8908142189</v>
      </c>
      <c r="I8">
        <v>156703.22390451169</v>
      </c>
      <c r="J8">
        <v>157050.0947588807</v>
      </c>
      <c r="K8">
        <v>158486.59535371821</v>
      </c>
      <c r="L8">
        <v>157480.68020290649</v>
      </c>
    </row>
    <row r="9" spans="1:12" x14ac:dyDescent="0.25">
      <c r="A9" s="1" t="s">
        <v>18</v>
      </c>
      <c r="B9">
        <v>77910.465941868781</v>
      </c>
      <c r="C9">
        <v>78303.613768274852</v>
      </c>
      <c r="D9">
        <v>78248.490620991957</v>
      </c>
      <c r="E9">
        <v>77907.629188638341</v>
      </c>
      <c r="F9">
        <v>78092.404920142362</v>
      </c>
      <c r="G9">
        <v>77455.443552472367</v>
      </c>
      <c r="H9">
        <v>77511.073697960761</v>
      </c>
      <c r="I9">
        <v>77803.475744405863</v>
      </c>
      <c r="J9">
        <v>77774.47230813255</v>
      </c>
      <c r="K9">
        <v>77439.290430452776</v>
      </c>
      <c r="L9">
        <v>77844.636017334065</v>
      </c>
    </row>
    <row r="10" spans="1:12" x14ac:dyDescent="0.25">
      <c r="A10" s="1" t="s">
        <v>19</v>
      </c>
      <c r="B10">
        <v>77.371225824405172</v>
      </c>
      <c r="C10">
        <v>77.243650572146237</v>
      </c>
      <c r="D10">
        <v>77.336774553571431</v>
      </c>
      <c r="E10">
        <v>77.205521048999316</v>
      </c>
      <c r="F10">
        <v>77.487675811168359</v>
      </c>
      <c r="G10">
        <v>77.230448093515179</v>
      </c>
      <c r="H10">
        <v>77.200333194502292</v>
      </c>
      <c r="I10">
        <v>77.339171531832079</v>
      </c>
      <c r="J10">
        <v>77.416354816354811</v>
      </c>
      <c r="K10">
        <v>77.201272651819068</v>
      </c>
      <c r="L10">
        <v>77.303242809831389</v>
      </c>
    </row>
    <row r="11" spans="1:12" x14ac:dyDescent="0.25">
      <c r="A11" s="1" t="s">
        <v>20</v>
      </c>
      <c r="B11">
        <v>4.07E-2</v>
      </c>
      <c r="C11">
        <v>3.8399999999999997E-2</v>
      </c>
      <c r="D11">
        <v>4.0500000000000001E-2</v>
      </c>
      <c r="E11">
        <v>4.1399999999999999E-2</v>
      </c>
      <c r="F11">
        <v>4.4600000000000001E-2</v>
      </c>
      <c r="G11">
        <v>4.2900000000000001E-2</v>
      </c>
      <c r="H11">
        <v>4.0599999999999997E-2</v>
      </c>
      <c r="I11">
        <v>4.0599999999999997E-2</v>
      </c>
      <c r="J11">
        <v>0.04</v>
      </c>
      <c r="K11">
        <v>4.2700000000000002E-2</v>
      </c>
      <c r="L11">
        <v>4.1239999999999999E-2</v>
      </c>
    </row>
    <row r="12" spans="1:12" x14ac:dyDescent="0.25">
      <c r="A12" s="1" t="s">
        <v>21</v>
      </c>
      <c r="B12">
        <v>6.8199999999999997E-2</v>
      </c>
      <c r="C12">
        <v>7.0800000000000002E-2</v>
      </c>
      <c r="D12">
        <v>6.54E-2</v>
      </c>
      <c r="E12">
        <v>6.83E-2</v>
      </c>
      <c r="F12">
        <v>7.0499999999999993E-2</v>
      </c>
      <c r="G12">
        <v>6.7299999999999999E-2</v>
      </c>
      <c r="H12">
        <v>6.3500000000000001E-2</v>
      </c>
      <c r="I12">
        <v>7.0099999999999996E-2</v>
      </c>
      <c r="J12">
        <v>6.5699999999999995E-2</v>
      </c>
      <c r="K12">
        <v>6.6400000000000001E-2</v>
      </c>
      <c r="L12">
        <v>6.762E-2</v>
      </c>
    </row>
    <row r="13" spans="1:12" x14ac:dyDescent="0.25">
      <c r="A13" s="1" t="s">
        <v>22</v>
      </c>
      <c r="B13">
        <v>0.23478260869565221</v>
      </c>
      <c r="C13">
        <v>0.23196768609347951</v>
      </c>
      <c r="D13">
        <v>0.2467750981491868</v>
      </c>
      <c r="E13">
        <v>0.24305144884683619</v>
      </c>
      <c r="F13">
        <v>0.243417203042715</v>
      </c>
      <c r="G13">
        <v>0.23543260741612709</v>
      </c>
      <c r="H13">
        <v>0.24271267102914931</v>
      </c>
      <c r="I13">
        <v>0.23965517241379311</v>
      </c>
      <c r="J13">
        <v>0.25222551928783382</v>
      </c>
      <c r="K13">
        <v>0.2306777645659929</v>
      </c>
      <c r="L13">
        <v>0.24006977795407661</v>
      </c>
    </row>
    <row r="14" spans="1:12" x14ac:dyDescent="0.25">
      <c r="A14" s="1" t="s">
        <v>23</v>
      </c>
      <c r="B14">
        <v>40.294828189191257</v>
      </c>
      <c r="C14">
        <v>40.653144923460957</v>
      </c>
      <c r="D14">
        <v>40.468551934915133</v>
      </c>
      <c r="E14">
        <v>40.545132747013632</v>
      </c>
      <c r="F14">
        <v>40.790490766606631</v>
      </c>
      <c r="G14">
        <v>40.33492360565041</v>
      </c>
      <c r="H14">
        <v>40.880360715217208</v>
      </c>
      <c r="I14">
        <v>40.664792334331523</v>
      </c>
      <c r="J14">
        <v>40.535808240935431</v>
      </c>
      <c r="K14">
        <v>40.361151984293919</v>
      </c>
      <c r="L14">
        <v>40.552918544161606</v>
      </c>
    </row>
    <row r="15" spans="1:12" x14ac:dyDescent="0.25">
      <c r="A15" s="1" t="s">
        <v>24</v>
      </c>
      <c r="B15">
        <v>46.023275291587602</v>
      </c>
      <c r="C15">
        <v>45.933919290908662</v>
      </c>
      <c r="D15">
        <v>45.97334461820514</v>
      </c>
      <c r="E15">
        <v>45.925478430339027</v>
      </c>
      <c r="F15">
        <v>45.962764886120119</v>
      </c>
      <c r="G15">
        <v>45.929945889941273</v>
      </c>
      <c r="H15">
        <v>45.973576034263111</v>
      </c>
      <c r="I15">
        <v>45.916795345237269</v>
      </c>
      <c r="J15">
        <v>46.01062180892454</v>
      </c>
      <c r="K15">
        <v>45.899452394569948</v>
      </c>
      <c r="L15">
        <v>45.954917399009673</v>
      </c>
    </row>
    <row r="17" spans="1:2" x14ac:dyDescent="0.25">
      <c r="A17" s="2" t="s">
        <v>26</v>
      </c>
      <c r="B17">
        <f>Intervention!L9-Control!L9</f>
        <v>1217.6930241993105</v>
      </c>
    </row>
    <row r="18" spans="1:2" x14ac:dyDescent="0.25">
      <c r="A18" s="2" t="s">
        <v>27</v>
      </c>
      <c r="B18">
        <f>Intervention!L15-Control!L15</f>
        <v>4.7928916003527888E-2</v>
      </c>
    </row>
    <row r="19" spans="1:2" x14ac:dyDescent="0.25">
      <c r="A19" s="2" t="s">
        <v>28</v>
      </c>
      <c r="B19">
        <f>B17/B18</f>
        <v>25406.229177177305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/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11</v>
      </c>
      <c r="B2">
        <v>0.17499999999999999</v>
      </c>
      <c r="C2">
        <v>0.1704</v>
      </c>
      <c r="D2">
        <v>0.17299999999999999</v>
      </c>
      <c r="E2">
        <v>0.17069999999999999</v>
      </c>
      <c r="F2">
        <v>0.17460000000000001</v>
      </c>
      <c r="G2">
        <v>0.17699999999999999</v>
      </c>
      <c r="H2">
        <v>0.17219999999999999</v>
      </c>
      <c r="I2">
        <v>0.17710000000000001</v>
      </c>
      <c r="J2">
        <v>0.17810000000000001</v>
      </c>
      <c r="K2">
        <v>0.1769</v>
      </c>
      <c r="L2">
        <v>0.17449999999999999</v>
      </c>
    </row>
    <row r="3" spans="1:12" x14ac:dyDescent="0.25">
      <c r="A3" s="1" t="s">
        <v>12</v>
      </c>
      <c r="B3">
        <v>0.1057</v>
      </c>
      <c r="C3">
        <v>0.1119</v>
      </c>
      <c r="D3">
        <v>0.107</v>
      </c>
      <c r="E3">
        <v>0.10639999999999999</v>
      </c>
      <c r="F3">
        <v>0.1043</v>
      </c>
      <c r="G3">
        <v>0.1056</v>
      </c>
      <c r="H3">
        <v>0.10489999999999999</v>
      </c>
      <c r="I3">
        <v>0.1101</v>
      </c>
      <c r="J3">
        <v>0.106</v>
      </c>
      <c r="K3">
        <v>0.1074</v>
      </c>
      <c r="L3">
        <v>0.10693</v>
      </c>
    </row>
    <row r="4" spans="1:12" x14ac:dyDescent="0.25">
      <c r="A4" s="1" t="s">
        <v>13</v>
      </c>
      <c r="B4">
        <v>63.811428571428571</v>
      </c>
      <c r="C4">
        <v>64.610915492957744</v>
      </c>
      <c r="D4">
        <v>64.377456647398844</v>
      </c>
      <c r="E4">
        <v>63.349736379613347</v>
      </c>
      <c r="F4">
        <v>63.536655211912937</v>
      </c>
      <c r="G4">
        <v>63.295480225988697</v>
      </c>
      <c r="H4">
        <v>64.022648083623693</v>
      </c>
      <c r="I4">
        <v>63.363636363636367</v>
      </c>
      <c r="J4">
        <v>63.585064570466031</v>
      </c>
      <c r="K4">
        <v>63.662521198417188</v>
      </c>
      <c r="L4">
        <v>63.761554274544338</v>
      </c>
    </row>
    <row r="5" spans="1:12" x14ac:dyDescent="0.25">
      <c r="A5" s="1" t="s">
        <v>14</v>
      </c>
      <c r="B5">
        <v>64.310312204351931</v>
      </c>
      <c r="C5">
        <v>64.309204647006254</v>
      </c>
      <c r="D5">
        <v>63.70747663551402</v>
      </c>
      <c r="E5">
        <v>63.147556390977442</v>
      </c>
      <c r="F5">
        <v>63.952061361457332</v>
      </c>
      <c r="G5">
        <v>63.961174242424242</v>
      </c>
      <c r="H5">
        <v>64.68922783603432</v>
      </c>
      <c r="I5">
        <v>64.45322434150772</v>
      </c>
      <c r="J5">
        <v>63.845283018867917</v>
      </c>
      <c r="K5">
        <v>63.563314711359403</v>
      </c>
      <c r="L5">
        <v>63.993883538950072</v>
      </c>
    </row>
    <row r="6" spans="1:12" x14ac:dyDescent="0.25">
      <c r="A6" s="1" t="s">
        <v>15</v>
      </c>
      <c r="B6">
        <v>3.1505437893531769</v>
      </c>
      <c r="C6">
        <v>3.0875955320399759</v>
      </c>
      <c r="D6">
        <v>3.1058415268941579</v>
      </c>
      <c r="E6">
        <v>3.161290322580645</v>
      </c>
      <c r="F6">
        <v>3.075157773952955</v>
      </c>
      <c r="G6">
        <v>3.123938879456706</v>
      </c>
      <c r="H6">
        <v>3.122235157159488</v>
      </c>
      <c r="I6">
        <v>3.0921945701357472</v>
      </c>
      <c r="J6">
        <v>3.0546171171171168</v>
      </c>
      <c r="K6">
        <v>3.0871040723981902</v>
      </c>
      <c r="L6">
        <v>3.1060518741088159</v>
      </c>
    </row>
    <row r="7" spans="1:12" x14ac:dyDescent="0.25">
      <c r="A7" s="1" t="s">
        <v>16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</row>
    <row r="8" spans="1:12" x14ac:dyDescent="0.25">
      <c r="A8" s="1" t="s">
        <v>17</v>
      </c>
      <c r="B8">
        <v>157527.2080620609</v>
      </c>
      <c r="C8">
        <v>156756.89913390231</v>
      </c>
      <c r="D8">
        <v>154330.26219767181</v>
      </c>
      <c r="E8">
        <v>154127.97881168901</v>
      </c>
      <c r="F8">
        <v>155630.70184600851</v>
      </c>
      <c r="G8">
        <v>153587.7546765022</v>
      </c>
      <c r="H8">
        <v>157406.55181514361</v>
      </c>
      <c r="I8">
        <v>153096.67158267621</v>
      </c>
      <c r="J8">
        <v>156961.01854989279</v>
      </c>
      <c r="K8">
        <v>158243.92320369219</v>
      </c>
      <c r="L8">
        <v>155766.89698792389</v>
      </c>
    </row>
    <row r="9" spans="1:12" x14ac:dyDescent="0.25">
      <c r="A9" s="1" t="s">
        <v>18</v>
      </c>
      <c r="B9">
        <v>79714.390041257357</v>
      </c>
      <c r="C9">
        <v>78862.390477503955</v>
      </c>
      <c r="D9">
        <v>79150.714431434564</v>
      </c>
      <c r="E9">
        <v>78431.27489072505</v>
      </c>
      <c r="F9">
        <v>79119.196490608927</v>
      </c>
      <c r="G9">
        <v>78617.720894548242</v>
      </c>
      <c r="H9">
        <v>79254.764651988487</v>
      </c>
      <c r="I9">
        <v>78408.81162286413</v>
      </c>
      <c r="J9">
        <v>79779.836688836353</v>
      </c>
      <c r="K9">
        <v>79284.190225566781</v>
      </c>
      <c r="L9">
        <v>79062.329041533376</v>
      </c>
    </row>
    <row r="10" spans="1:12" x14ac:dyDescent="0.25">
      <c r="A10" s="1" t="s">
        <v>19</v>
      </c>
      <c r="B10">
        <v>77.576086956521749</v>
      </c>
      <c r="C10">
        <v>77.506353861192565</v>
      </c>
      <c r="D10">
        <v>77.765483646485734</v>
      </c>
      <c r="E10">
        <v>77.605018716206843</v>
      </c>
      <c r="F10">
        <v>77.36756531406337</v>
      </c>
      <c r="G10">
        <v>77.300251607492314</v>
      </c>
      <c r="H10">
        <v>77.32400221729489</v>
      </c>
      <c r="I10">
        <v>77.243494162329441</v>
      </c>
      <c r="J10">
        <v>77.614425770308117</v>
      </c>
      <c r="K10">
        <v>77.206158152554224</v>
      </c>
      <c r="L10">
        <v>77.450884040444933</v>
      </c>
    </row>
    <row r="11" spans="1:12" x14ac:dyDescent="0.25">
      <c r="A11" s="1" t="s">
        <v>20</v>
      </c>
      <c r="B11">
        <v>4.1700000000000001E-2</v>
      </c>
      <c r="C11">
        <v>4.5999999999999999E-2</v>
      </c>
      <c r="D11">
        <v>4.0899999999999999E-2</v>
      </c>
      <c r="E11">
        <v>4.1599999999999998E-2</v>
      </c>
      <c r="F11">
        <v>4.24E-2</v>
      </c>
      <c r="G11">
        <v>4.1200000000000001E-2</v>
      </c>
      <c r="H11">
        <v>3.8300000000000001E-2</v>
      </c>
      <c r="I11">
        <v>4.0800000000000003E-2</v>
      </c>
      <c r="J11">
        <v>4.1500000000000002E-2</v>
      </c>
      <c r="K11">
        <v>4.3299999999999998E-2</v>
      </c>
      <c r="L11">
        <v>4.1769999999999988E-2</v>
      </c>
    </row>
    <row r="12" spans="1:12" x14ac:dyDescent="0.25">
      <c r="A12" s="1" t="s">
        <v>21</v>
      </c>
      <c r="B12">
        <v>6.8900000000000003E-2</v>
      </c>
      <c r="C12">
        <v>6.4199999999999993E-2</v>
      </c>
      <c r="D12">
        <v>6.8000000000000005E-2</v>
      </c>
      <c r="E12">
        <v>6.7000000000000004E-2</v>
      </c>
      <c r="F12">
        <v>7.0999999999999994E-2</v>
      </c>
      <c r="G12">
        <v>6.9699999999999998E-2</v>
      </c>
      <c r="H12">
        <v>6.5000000000000002E-2</v>
      </c>
      <c r="I12">
        <v>7.1099999999999997E-2</v>
      </c>
      <c r="J12">
        <v>7.0800000000000002E-2</v>
      </c>
      <c r="K12">
        <v>7.2800000000000004E-2</v>
      </c>
      <c r="L12">
        <v>6.8849999999999995E-2</v>
      </c>
    </row>
    <row r="13" spans="1:12" x14ac:dyDescent="0.25">
      <c r="A13" s="1" t="s">
        <v>25</v>
      </c>
      <c r="B13">
        <v>0.2782857142857143</v>
      </c>
      <c r="C13">
        <v>0.27171361502347419</v>
      </c>
      <c r="D13">
        <v>0.26936416184971101</v>
      </c>
      <c r="E13">
        <v>0.27065026362038658</v>
      </c>
      <c r="F13">
        <v>0.24799541809851089</v>
      </c>
      <c r="G13">
        <v>0.2774011299435028</v>
      </c>
      <c r="H13">
        <v>0.27526132404181192</v>
      </c>
      <c r="I13">
        <v>0.26256352343308859</v>
      </c>
      <c r="J13">
        <v>0.25659741718135881</v>
      </c>
      <c r="K13">
        <v>0.26116449971735439</v>
      </c>
      <c r="L13">
        <v>0.2670997067194914</v>
      </c>
    </row>
    <row r="14" spans="1:12" x14ac:dyDescent="0.25">
      <c r="A14" s="1" t="s">
        <v>23</v>
      </c>
      <c r="B14">
        <v>40.713630879805422</v>
      </c>
      <c r="C14">
        <v>41.063286215293232</v>
      </c>
      <c r="D14">
        <v>41.007615798410633</v>
      </c>
      <c r="E14">
        <v>40.129596896260793</v>
      </c>
      <c r="F14">
        <v>40.550425325695791</v>
      </c>
      <c r="G14">
        <v>40.130210021366253</v>
      </c>
      <c r="H14">
        <v>40.841986811961789</v>
      </c>
      <c r="I14">
        <v>40.306364724543471</v>
      </c>
      <c r="J14">
        <v>40.543615130633832</v>
      </c>
      <c r="K14">
        <v>40.778595716796389</v>
      </c>
      <c r="L14">
        <v>40.60653275207676</v>
      </c>
    </row>
    <row r="15" spans="1:12" x14ac:dyDescent="0.25">
      <c r="A15" s="1" t="s">
        <v>24</v>
      </c>
      <c r="B15">
        <v>46.061042451922141</v>
      </c>
      <c r="C15">
        <v>46.0641629460928</v>
      </c>
      <c r="D15">
        <v>46.128626345723198</v>
      </c>
      <c r="E15">
        <v>46.020907500099433</v>
      </c>
      <c r="F15">
        <v>45.987820558353867</v>
      </c>
      <c r="G15">
        <v>45.935330798852569</v>
      </c>
      <c r="H15">
        <v>46.046222563312703</v>
      </c>
      <c r="I15">
        <v>45.902792455570513</v>
      </c>
      <c r="J15">
        <v>46.012290639709171</v>
      </c>
      <c r="K15">
        <v>45.869266890495602</v>
      </c>
      <c r="L15">
        <v>46.002846315013201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Intervention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Joanne Kimiko Liu</cp:lastModifiedBy>
  <dcterms:created xsi:type="dcterms:W3CDTF">2025-02-06T18:23:10Z</dcterms:created>
  <dcterms:modified xsi:type="dcterms:W3CDTF">2025-02-06T18:25:25Z</dcterms:modified>
</cp:coreProperties>
</file>