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GME\GME_Migration\Inbox_files\"/>
    </mc:Choice>
  </mc:AlternateContent>
  <xr:revisionPtr revIDLastSave="0" documentId="13_ncr:1_{7CFEBA3F-39EF-42D4-AC8E-70BD82C8E564}" xr6:coauthVersionLast="44" xr6:coauthVersionMax="44" xr10:uidLastSave="{00000000-0000-0000-0000-000000000000}"/>
  <bookViews>
    <workbookView xWindow="-120" yWindow="-120" windowWidth="29040" windowHeight="15840" xr2:uid="{4B7565F6-4CE6-42E0-881C-7843E433746C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Sheet1!$A$1:$E$27</definedName>
    <definedName name="CommodityRange">[1]Lookup!$D$2:$D$3</definedName>
    <definedName name="StateRange">[2]Lookup!$P$2:$P$11</definedName>
    <definedName name="UtilityAbbrevRange">[3]Lookup!$AE$3:$AE$84</definedName>
    <definedName name="UtilityRange">[2]Lookup!$R$2:$R$37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<sst xmlns="http://schemas.openxmlformats.org/spreadsheetml/2006/main" count="160" uniqueCount="135">
  <si>
    <t>tc</t>
  </si>
  <si>
    <t>sku1</t>
  </si>
  <si>
    <t>state</t>
  </si>
  <si>
    <t>zip</t>
  </si>
  <si>
    <t>city</t>
  </si>
  <si>
    <t>ts_1</t>
  </si>
  <si>
    <t>g7c632fbbf816d53</t>
  </si>
  <si>
    <t>il</t>
  </si>
  <si>
    <t>comed</t>
  </si>
  <si>
    <t>'60668</t>
  </si>
  <si>
    <t>CHICAGO</t>
  </si>
  <si>
    <t>ts_2</t>
  </si>
  <si>
    <t>73671C0E-A392</t>
  </si>
  <si>
    <t>MD</t>
  </si>
  <si>
    <t>BGE</t>
  </si>
  <si>
    <t>'21874</t>
  </si>
  <si>
    <t>WILLARDS</t>
  </si>
  <si>
    <t>ts_3</t>
  </si>
  <si>
    <t>g8557d0b669a214c</t>
  </si>
  <si>
    <t>ny</t>
  </si>
  <si>
    <t>coned</t>
  </si>
  <si>
    <t>BROOKLYN</t>
  </si>
  <si>
    <t>ts_4</t>
  </si>
  <si>
    <t>2EA45B5F-C644</t>
  </si>
  <si>
    <t>NY</t>
  </si>
  <si>
    <t>CONED-GAS</t>
  </si>
  <si>
    <t>ts_5</t>
  </si>
  <si>
    <t>g967a06c59dc88cd</t>
  </si>
  <si>
    <t>pa</t>
  </si>
  <si>
    <t>ppl</t>
  </si>
  <si>
    <t>'18463</t>
  </si>
  <si>
    <t>STERLING</t>
  </si>
  <si>
    <t>ts_6</t>
  </si>
  <si>
    <t>10496B5A-C238</t>
  </si>
  <si>
    <t>IL</t>
  </si>
  <si>
    <t>PEOPGAS</t>
  </si>
  <si>
    <t>'60615</t>
  </si>
  <si>
    <t>Chicago</t>
  </si>
  <si>
    <t>ts_7</t>
  </si>
  <si>
    <t>03B06714-E1A4</t>
  </si>
  <si>
    <t>NICOR</t>
  </si>
  <si>
    <t>'60446</t>
  </si>
  <si>
    <t>Romeoville</t>
  </si>
  <si>
    <t>ts_8</t>
  </si>
  <si>
    <t>008DD294-A429</t>
  </si>
  <si>
    <t>COMED</t>
  </si>
  <si>
    <t>ts_9</t>
  </si>
  <si>
    <t>01C12D65-BDC1</t>
  </si>
  <si>
    <t>MA</t>
  </si>
  <si>
    <t>BECO</t>
  </si>
  <si>
    <t>'01107</t>
  </si>
  <si>
    <t>SPRINGFIELD</t>
  </si>
  <si>
    <t>ts_10</t>
  </si>
  <si>
    <t>g7b524985097b818</t>
  </si>
  <si>
    <t>nyseg</t>
  </si>
  <si>
    <t>10003</t>
  </si>
  <si>
    <t>NEW YORK</t>
  </si>
  <si>
    <t>ts_11</t>
  </si>
  <si>
    <t>0F0672A6-E0EF</t>
  </si>
  <si>
    <t>WMECO</t>
  </si>
  <si>
    <t>'01072</t>
  </si>
  <si>
    <t>SHUTESBURY</t>
  </si>
  <si>
    <t>ts_12</t>
  </si>
  <si>
    <t>11182EED-97B2</t>
  </si>
  <si>
    <t>BGG</t>
  </si>
  <si>
    <t>'21298</t>
  </si>
  <si>
    <t>BALTIMORE</t>
  </si>
  <si>
    <t>ts_13</t>
  </si>
  <si>
    <t>g411e12191158058</t>
  </si>
  <si>
    <t>md</t>
  </si>
  <si>
    <t>delmarva</t>
  </si>
  <si>
    <t>'21409</t>
  </si>
  <si>
    <t>ANNAPOLIS</t>
  </si>
  <si>
    <t>ts_14</t>
  </si>
  <si>
    <t>08DA1B8A-4DD4</t>
  </si>
  <si>
    <t>'21224</t>
  </si>
  <si>
    <t>ts_15</t>
  </si>
  <si>
    <t>0DD1DB46-C73D</t>
  </si>
  <si>
    <t>PEPCO</t>
  </si>
  <si>
    <t>'20906</t>
  </si>
  <si>
    <t>SILVER SPRINGS</t>
  </si>
  <si>
    <t>ts_16</t>
  </si>
  <si>
    <t>677FBD84-60C6</t>
  </si>
  <si>
    <t>NJ</t>
  </si>
  <si>
    <t>ACE</t>
  </si>
  <si>
    <t>'08252</t>
  </si>
  <si>
    <t>WHITESBORO</t>
  </si>
  <si>
    <t>ts_17</t>
  </si>
  <si>
    <t>683B610C-994A</t>
  </si>
  <si>
    <t>JCPL</t>
  </si>
  <si>
    <t>'08851</t>
  </si>
  <si>
    <t>RINGOS</t>
  </si>
  <si>
    <t>ts_18</t>
  </si>
  <si>
    <t>694A6CD2-FE5A</t>
  </si>
  <si>
    <t>PSEG</t>
  </si>
  <si>
    <t>'08215</t>
  </si>
  <si>
    <t>EGG HARBOR CITY</t>
  </si>
  <si>
    <t>ts_19</t>
  </si>
  <si>
    <t>2A9F5B46-590C</t>
  </si>
  <si>
    <t>PA</t>
  </si>
  <si>
    <t>UGIPNG</t>
  </si>
  <si>
    <t>17777</t>
  </si>
  <si>
    <t>Watsontown</t>
  </si>
  <si>
    <t>ts_20</t>
  </si>
  <si>
    <t>2D8AD421-9BDD</t>
  </si>
  <si>
    <t>PECO-GAS</t>
  </si>
  <si>
    <t>'19430</t>
  </si>
  <si>
    <t>CREAMERY</t>
  </si>
  <si>
    <t>ts_21</t>
  </si>
  <si>
    <t>3E2B55B3-4A1F</t>
  </si>
  <si>
    <t>PPL</t>
  </si>
  <si>
    <t>ts_22</t>
  </si>
  <si>
    <t>g4a3a313736e01f0</t>
  </si>
  <si>
    <t>'62438</t>
  </si>
  <si>
    <t>LAKEWOOD</t>
  </si>
  <si>
    <t>ts_23</t>
  </si>
  <si>
    <t>3C84E593-B2C2</t>
  </si>
  <si>
    <t>WPP</t>
  </si>
  <si>
    <t>'15482</t>
  </si>
  <si>
    <t>Star Junction</t>
  </si>
  <si>
    <t>ts_24</t>
  </si>
  <si>
    <t>34CF3F30-F584</t>
  </si>
  <si>
    <t>METED</t>
  </si>
  <si>
    <t>'19510</t>
  </si>
  <si>
    <t>BLANDON</t>
  </si>
  <si>
    <t>ts_25</t>
  </si>
  <si>
    <t>3C866B0E-DBC7</t>
  </si>
  <si>
    <t>PENN</t>
  </si>
  <si>
    <t>'15005</t>
  </si>
  <si>
    <t>BADEN</t>
  </si>
  <si>
    <t>ts_26</t>
  </si>
  <si>
    <t>0AF145ED-AAAD</t>
  </si>
  <si>
    <t>'15347</t>
  </si>
  <si>
    <t>MEADOW LANDS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</si>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</sst>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/>
    <xf numFmtId="49" fontId="0" fillId="0" borderId="1" xfId="0" quotePrefix="1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quotePrefix="1"/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roducts_5_6_2020%2012_37_41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Skus_1_10_2020%201_44_15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</sheetNames>
    <sheetDataSet>
      <sheetData sheetId="0"/>
      <sheetData sheetId="1">
        <row r="2">
          <cell r="D2" t="str">
            <v>electric</v>
          </cell>
        </row>
        <row r="3">
          <cell r="D3" t="str">
            <v>gas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A987-AD30-4787-8599-DC65DF778BA9}">
  <dimension ref="A1:G42"/>
  <sheetViews>
    <sheetView tabSelected="1" zoomScale="70" zoomScaleNormal="70" workbookViewId="0">
      <selection activeCell="K13" sqref="K13"/>
    </sheetView>
  </sheetViews>
  <sheetFormatPr defaultColWidth="11.5703125" defaultRowHeight="15" x14ac:dyDescent="0.25"/>
  <cols>
    <col min="2" max="2" width="18.85546875" customWidth="1"/>
    <col min="3" max="3" width="11.5703125" customWidth="1"/>
    <col min="4" max="4" width="40.7109375" customWidth="1"/>
    <col min="5" max="5" width="13.85546875" style="12" customWidth="1"/>
    <col min="6" max="6" width="20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134</v>
      </c>
      <c r="E1" s="1" t="s">
        <v>3</v>
      </c>
      <c r="F1" s="1" t="s">
        <v>4</v>
      </c>
      <c r="G1" s="2"/>
    </row>
    <row r="2" spans="1:7" x14ac:dyDescent="0.25">
      <c r="A2" s="2" t="s">
        <v>5</v>
      </c>
      <c r="B2" s="3" t="s">
        <v>6</v>
      </c>
      <c r="C2" s="3" t="s">
        <v>7</v>
      </c>
      <c r="D2" s="3" t="s">
        <v>8</v>
      </c>
      <c r="E2" s="4" t="s">
        <v>9</v>
      </c>
      <c r="F2" s="4" t="s">
        <v>10</v>
      </c>
      <c r="G2" s="2"/>
    </row>
    <row r="3" spans="1:7" x14ac:dyDescent="0.25">
      <c r="A3" s="2" t="s">
        <v>11</v>
      </c>
      <c r="B3" s="2" t="s">
        <v>12</v>
      </c>
      <c r="C3" s="2" t="s">
        <v>13</v>
      </c>
      <c r="D3" s="2" t="s">
        <v>14</v>
      </c>
      <c r="E3" s="4" t="s">
        <v>15</v>
      </c>
      <c r="F3" s="4" t="s">
        <v>16</v>
      </c>
      <c r="G3" s="5"/>
    </row>
    <row r="4" spans="1:7" x14ac:dyDescent="0.25">
      <c r="A4" s="2" t="s">
        <v>17</v>
      </c>
      <c r="B4" s="3" t="s">
        <v>18</v>
      </c>
      <c r="C4" s="3" t="s">
        <v>19</v>
      </c>
      <c r="D4" s="3" t="s">
        <v>20</v>
      </c>
      <c r="E4" s="2">
        <v>11266</v>
      </c>
      <c r="F4" s="2" t="s">
        <v>21</v>
      </c>
      <c r="G4" s="2"/>
    </row>
    <row r="5" spans="1:7" x14ac:dyDescent="0.25">
      <c r="A5" s="2" t="s">
        <v>22</v>
      </c>
      <c r="B5" s="2" t="s">
        <v>23</v>
      </c>
      <c r="C5" s="2" t="s">
        <v>24</v>
      </c>
      <c r="D5" s="2" t="s">
        <v>25</v>
      </c>
      <c r="E5" s="2">
        <v>11266</v>
      </c>
      <c r="F5" s="2" t="s">
        <v>21</v>
      </c>
      <c r="G5" s="5"/>
    </row>
    <row r="6" spans="1:7" x14ac:dyDescent="0.25">
      <c r="A6" s="2" t="s">
        <v>26</v>
      </c>
      <c r="B6" s="3" t="s">
        <v>27</v>
      </c>
      <c r="C6" s="3" t="s">
        <v>28</v>
      </c>
      <c r="D6" s="3" t="s">
        <v>29</v>
      </c>
      <c r="E6" s="4" t="s">
        <v>30</v>
      </c>
      <c r="F6" s="4" t="s">
        <v>31</v>
      </c>
      <c r="G6" s="2"/>
    </row>
    <row r="7" spans="1:7" x14ac:dyDescent="0.25">
      <c r="A7" s="2" t="s">
        <v>32</v>
      </c>
      <c r="B7" s="6" t="s">
        <v>33</v>
      </c>
      <c r="C7" s="2" t="s">
        <v>34</v>
      </c>
      <c r="D7" s="2" t="s">
        <v>35</v>
      </c>
      <c r="E7" s="4" t="s">
        <v>36</v>
      </c>
      <c r="F7" s="4" t="s">
        <v>37</v>
      </c>
      <c r="G7" s="5"/>
    </row>
    <row r="8" spans="1:7" x14ac:dyDescent="0.25">
      <c r="A8" s="2" t="s">
        <v>38</v>
      </c>
      <c r="B8" s="7" t="s">
        <v>39</v>
      </c>
      <c r="C8" s="7" t="s">
        <v>34</v>
      </c>
      <c r="D8" s="7" t="s">
        <v>40</v>
      </c>
      <c r="E8" s="4" t="s">
        <v>41</v>
      </c>
      <c r="F8" s="4" t="s">
        <v>42</v>
      </c>
      <c r="G8" s="5"/>
    </row>
    <row r="9" spans="1:7" x14ac:dyDescent="0.25">
      <c r="A9" s="2" t="s">
        <v>43</v>
      </c>
      <c r="B9" s="7" t="s">
        <v>44</v>
      </c>
      <c r="C9" s="7" t="s">
        <v>34</v>
      </c>
      <c r="D9" s="7" t="s">
        <v>45</v>
      </c>
      <c r="E9" s="4" t="s">
        <v>9</v>
      </c>
      <c r="F9" s="4" t="s">
        <v>10</v>
      </c>
      <c r="G9" s="5"/>
    </row>
    <row r="10" spans="1:7" x14ac:dyDescent="0.25">
      <c r="A10" s="2" t="s">
        <v>46</v>
      </c>
      <c r="B10" s="7" t="s">
        <v>47</v>
      </c>
      <c r="C10" s="7" t="s">
        <v>48</v>
      </c>
      <c r="D10" s="7" t="s">
        <v>49</v>
      </c>
      <c r="E10" s="4" t="s">
        <v>50</v>
      </c>
      <c r="F10" s="4" t="s">
        <v>51</v>
      </c>
      <c r="G10" s="5"/>
    </row>
    <row r="11" spans="1:7" x14ac:dyDescent="0.25">
      <c r="A11" s="2" t="s">
        <v>52</v>
      </c>
      <c r="B11" s="3" t="s">
        <v>53</v>
      </c>
      <c r="C11" s="3" t="s">
        <v>19</v>
      </c>
      <c r="D11" s="3" t="s">
        <v>54</v>
      </c>
      <c r="E11" s="8" t="s">
        <v>55</v>
      </c>
      <c r="F11" t="s">
        <v>56</v>
      </c>
      <c r="G11" s="2"/>
    </row>
    <row r="12" spans="1:7" x14ac:dyDescent="0.25">
      <c r="A12" s="2" t="s">
        <v>57</v>
      </c>
      <c r="B12" s="7" t="s">
        <v>58</v>
      </c>
      <c r="C12" s="7" t="s">
        <v>48</v>
      </c>
      <c r="D12" s="7" t="s">
        <v>59</v>
      </c>
      <c r="E12" s="4" t="s">
        <v>60</v>
      </c>
      <c r="F12" s="4" t="s">
        <v>61</v>
      </c>
      <c r="G12" s="5"/>
    </row>
    <row r="13" spans="1:7" x14ac:dyDescent="0.25">
      <c r="A13" s="2" t="s">
        <v>62</v>
      </c>
      <c r="B13" s="7" t="s">
        <v>63</v>
      </c>
      <c r="C13" s="7" t="s">
        <v>13</v>
      </c>
      <c r="D13" s="7" t="s">
        <v>64</v>
      </c>
      <c r="E13" s="4" t="s">
        <v>65</v>
      </c>
      <c r="F13" s="4" t="s">
        <v>66</v>
      </c>
      <c r="G13" s="5"/>
    </row>
    <row r="14" spans="1:7" x14ac:dyDescent="0.25">
      <c r="A14" s="9" t="s">
        <v>67</v>
      </c>
      <c r="B14" s="10" t="s">
        <v>68</v>
      </c>
      <c r="C14" s="10" t="s">
        <v>69</v>
      </c>
      <c r="D14" s="10" t="s">
        <v>70</v>
      </c>
      <c r="E14" s="11" t="s">
        <v>71</v>
      </c>
      <c r="F14" s="11" t="s">
        <v>72</v>
      </c>
      <c r="G14" s="9"/>
    </row>
    <row r="15" spans="1:7" x14ac:dyDescent="0.25">
      <c r="A15" s="2" t="s">
        <v>73</v>
      </c>
      <c r="B15" s="7" t="s">
        <v>74</v>
      </c>
      <c r="C15" s="7" t="s">
        <v>13</v>
      </c>
      <c r="D15" s="7" t="s">
        <v>14</v>
      </c>
      <c r="E15" s="4" t="s">
        <v>75</v>
      </c>
      <c r="F15" s="4" t="s">
        <v>66</v>
      </c>
      <c r="G15" s="5"/>
    </row>
    <row r="16" spans="1:7" x14ac:dyDescent="0.25">
      <c r="A16" s="2" t="s">
        <v>76</v>
      </c>
      <c r="B16" s="7" t="s">
        <v>77</v>
      </c>
      <c r="C16" s="7" t="s">
        <v>13</v>
      </c>
      <c r="D16" s="7" t="s">
        <v>78</v>
      </c>
      <c r="E16" s="4" t="s">
        <v>79</v>
      </c>
      <c r="F16" s="4" t="s">
        <v>80</v>
      </c>
      <c r="G16" s="5"/>
    </row>
    <row r="17" spans="1:7" x14ac:dyDescent="0.25">
      <c r="A17" s="2" t="s">
        <v>81</v>
      </c>
      <c r="B17" s="7" t="s">
        <v>82</v>
      </c>
      <c r="C17" s="7" t="s">
        <v>83</v>
      </c>
      <c r="D17" s="7" t="s">
        <v>84</v>
      </c>
      <c r="E17" s="4" t="s">
        <v>85</v>
      </c>
      <c r="F17" s="4" t="s">
        <v>86</v>
      </c>
      <c r="G17" s="5"/>
    </row>
    <row r="18" spans="1:7" x14ac:dyDescent="0.25">
      <c r="A18" s="2" t="s">
        <v>87</v>
      </c>
      <c r="B18" s="7" t="s">
        <v>88</v>
      </c>
      <c r="C18" s="7" t="s">
        <v>83</v>
      </c>
      <c r="D18" s="7" t="s">
        <v>89</v>
      </c>
      <c r="E18" s="4" t="s">
        <v>90</v>
      </c>
      <c r="F18" s="4" t="s">
        <v>91</v>
      </c>
      <c r="G18" s="5"/>
    </row>
    <row r="19" spans="1:7" x14ac:dyDescent="0.25">
      <c r="A19" s="2" t="s">
        <v>92</v>
      </c>
      <c r="B19" s="7" t="s">
        <v>93</v>
      </c>
      <c r="C19" s="7" t="s">
        <v>83</v>
      </c>
      <c r="D19" s="7" t="s">
        <v>94</v>
      </c>
      <c r="E19" s="4" t="s">
        <v>95</v>
      </c>
      <c r="F19" s="4" t="s">
        <v>96</v>
      </c>
      <c r="G19" s="5"/>
    </row>
    <row r="20" spans="1:7" x14ac:dyDescent="0.25">
      <c r="A20" s="2" t="s">
        <v>97</v>
      </c>
      <c r="B20" s="7" t="s">
        <v>98</v>
      </c>
      <c r="C20" s="7" t="s">
        <v>99</v>
      </c>
      <c r="D20" s="7" t="s">
        <v>100</v>
      </c>
      <c r="E20" s="8" t="s">
        <v>101</v>
      </c>
      <c r="F20" t="s">
        <v>102</v>
      </c>
      <c r="G20" s="5"/>
    </row>
    <row r="21" spans="1:7" x14ac:dyDescent="0.25">
      <c r="A21" s="2" t="s">
        <v>103</v>
      </c>
      <c r="B21" s="7" t="s">
        <v>104</v>
      </c>
      <c r="C21" s="7" t="s">
        <v>99</v>
      </c>
      <c r="D21" s="7" t="s">
        <v>105</v>
      </c>
      <c r="E21" s="4" t="s">
        <v>106</v>
      </c>
      <c r="F21" s="4" t="s">
        <v>107</v>
      </c>
      <c r="G21" s="5"/>
    </row>
    <row r="22" spans="1:7" x14ac:dyDescent="0.25">
      <c r="A22" s="2" t="s">
        <v>108</v>
      </c>
      <c r="B22" s="7" t="s">
        <v>109</v>
      </c>
      <c r="C22" s="7" t="s">
        <v>99</v>
      </c>
      <c r="D22" s="7" t="s">
        <v>110</v>
      </c>
      <c r="E22" s="4" t="s">
        <v>30</v>
      </c>
      <c r="F22" s="4" t="s">
        <v>31</v>
      </c>
      <c r="G22" s="5"/>
    </row>
    <row r="23" spans="1:7" x14ac:dyDescent="0.25">
      <c r="A23" s="2" t="s">
        <v>111</v>
      </c>
      <c r="B23" s="3" t="s">
        <v>112</v>
      </c>
      <c r="C23" s="3" t="s">
        <v>7</v>
      </c>
      <c r="D23" s="3" t="s">
        <v>8</v>
      </c>
      <c r="E23" s="4" t="s">
        <v>113</v>
      </c>
      <c r="F23" s="4" t="s">
        <v>114</v>
      </c>
      <c r="G23" s="2"/>
    </row>
    <row r="24" spans="1:7" x14ac:dyDescent="0.25">
      <c r="A24" s="2" t="s">
        <v>115</v>
      </c>
      <c r="B24" s="7" t="s">
        <v>116</v>
      </c>
      <c r="C24" s="7" t="s">
        <v>99</v>
      </c>
      <c r="D24" s="7" t="s">
        <v>117</v>
      </c>
      <c r="E24" s="4" t="s">
        <v>118</v>
      </c>
      <c r="F24" s="4" t="s">
        <v>119</v>
      </c>
      <c r="G24" s="5"/>
    </row>
    <row r="25" spans="1:7" x14ac:dyDescent="0.25">
      <c r="A25" s="2" t="s">
        <v>120</v>
      </c>
      <c r="B25" s="7" t="s">
        <v>121</v>
      </c>
      <c r="C25" s="7" t="s">
        <v>99</v>
      </c>
      <c r="D25" s="7" t="s">
        <v>122</v>
      </c>
      <c r="E25" s="4" t="s">
        <v>123</v>
      </c>
      <c r="F25" s="4" t="s">
        <v>124</v>
      </c>
      <c r="G25" s="5"/>
    </row>
    <row r="26" spans="1:7" x14ac:dyDescent="0.25">
      <c r="A26" s="2" t="s">
        <v>125</v>
      </c>
      <c r="B26" s="7" t="s">
        <v>126</v>
      </c>
      <c r="C26" s="7" t="s">
        <v>99</v>
      </c>
      <c r="D26" s="7" t="s">
        <v>127</v>
      </c>
      <c r="E26" s="4" t="s">
        <v>128</v>
      </c>
      <c r="F26" s="4" t="s">
        <v>129</v>
      </c>
      <c r="G26" s="5"/>
    </row>
    <row r="27" spans="1:7" x14ac:dyDescent="0.25">
      <c r="A27" s="2" t="s">
        <v>130</v>
      </c>
      <c r="B27" s="7" t="s">
        <v>131</v>
      </c>
      <c r="C27" s="7" t="s">
        <v>99</v>
      </c>
      <c r="D27" s="7" t="s">
        <v>117</v>
      </c>
      <c r="E27" s="4" t="s">
        <v>132</v>
      </c>
      <c r="F27" s="4" t="s">
        <v>133</v>
      </c>
      <c r="G27" s="5"/>
    </row>
    <row r="30" spans="1:7" x14ac:dyDescent="0.25">
      <c r="E30"/>
    </row>
    <row r="31" spans="1:7" x14ac:dyDescent="0.25">
      <c r="E31"/>
    </row>
    <row r="32" spans="1:7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</sheetData>
  <autoFilter ref="A1:E27" xr:uid="{A20EDB99-310F-454D-9C2C-0BCC29C3FED6}"/>
  <dataValidations count="3">
    <dataValidation type="list" allowBlank="1" showInputMessage="1" showErrorMessage="1" errorTitle="Invalid PricingEngineUtility." error="Please select a PricingEngineUtility from the list" sqref="D6 D4 D2 D11 D23 D14" xr:uid="{6214D263-65C6-435C-B6EA-06489642C6F0}">
      <formula1>UtilityRange</formula1>
    </dataValidation>
    <dataValidation type="list" allowBlank="1" showInputMessage="1" showErrorMessage="1" errorTitle="Invalid State." error="Please select a State from the list" sqref="C2:C6 C8:C27" xr:uid="{CFACB01B-A930-419C-B25A-77A82ED1E456}">
      <formula1>StateRange</formula1>
    </dataValidation>
    <dataValidation type="list" allowBlank="1" showInputMessage="1" showErrorMessage="1" errorTitle="Invalid UtilityAbbrev." error="Please select a UtilityAbbrev from the list" sqref="D2:D6 D8:D27" xr:uid="{E0473C84-B87F-4DF5-8D98-FCE40F6FE420}">
      <formula1>UtilityAbbrevRange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Malygin, Aleksandr</dc:creator>
  <cp:lastModifiedBy>Malygin, Aleksandr</cp:lastModifiedBy>
  <dcterms:created xsi:type="dcterms:W3CDTF">2020-05-29T00:48:08Z</dcterms:created>
  <dcterms:modified xsi:type="dcterms:W3CDTF">2020-05-29T01:35:00Z</dcterms:modified>
</cp:coreProperties>
</file>