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GME\GME_Migration\Inbox_files\"/>
    </mc:Choice>
  </mc:AlternateContent>
  <xr:revisionPtr revIDLastSave="0" documentId="13_ncr:1_{7030137F-5656-45E6-AB28-479E4AC9F80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Sheet1!$A$1:$V$319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07" i="1" l="1"/>
  <c r="V308" i="1"/>
  <c r="V311" i="1"/>
  <c r="V314" i="1"/>
  <c r="V315" i="1"/>
  <c r="V316" i="1"/>
  <c r="V284" i="1"/>
  <c r="V285" i="1"/>
  <c r="V286" i="1"/>
  <c r="V287" i="1"/>
  <c r="V288" i="1"/>
  <c r="V290" i="1"/>
  <c r="V292" i="1"/>
  <c r="V293" i="1"/>
  <c r="V294" i="1"/>
  <c r="V295" i="1"/>
  <c r="V296" i="1"/>
  <c r="V300" i="1"/>
  <c r="V225" i="1"/>
  <c r="V226" i="1"/>
  <c r="V227" i="1"/>
  <c r="V228" i="1"/>
  <c r="V231" i="1"/>
  <c r="V232" i="1"/>
  <c r="V233" i="1"/>
  <c r="V236" i="1"/>
  <c r="V237" i="1"/>
  <c r="V238" i="1"/>
  <c r="V239" i="1"/>
  <c r="V240" i="1"/>
  <c r="V241" i="1"/>
  <c r="V243" i="1"/>
  <c r="V244" i="1"/>
  <c r="V246" i="1"/>
  <c r="V247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21" i="1"/>
  <c r="V222" i="1"/>
  <c r="V224" i="1"/>
  <c r="V166" i="1"/>
  <c r="V215" i="1"/>
  <c r="V216" i="1"/>
  <c r="V217" i="1"/>
  <c r="V21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9" i="1"/>
  <c r="V220" i="1"/>
  <c r="V223" i="1"/>
  <c r="V229" i="1"/>
  <c r="V230" i="1"/>
  <c r="V234" i="1"/>
  <c r="V235" i="1"/>
  <c r="V242" i="1"/>
  <c r="V245" i="1"/>
  <c r="V248" i="1"/>
  <c r="V282" i="1"/>
  <c r="V283" i="1"/>
  <c r="V289" i="1"/>
  <c r="V291" i="1"/>
  <c r="V297" i="1"/>
  <c r="V298" i="1"/>
  <c r="V299" i="1"/>
  <c r="V301" i="1"/>
  <c r="V302" i="1"/>
  <c r="V303" i="1"/>
  <c r="V304" i="1"/>
  <c r="V305" i="1"/>
  <c r="V306" i="1"/>
  <c r="V309" i="1"/>
  <c r="V310" i="1"/>
  <c r="V312" i="1"/>
  <c r="V313" i="1"/>
  <c r="V317" i="1"/>
  <c r="V318" i="1"/>
  <c r="V319" i="1"/>
  <c r="V2" i="1"/>
</calcChain>
</file>

<file path=xl/sharedStrings.xml><?xml version="1.0" encoding="utf-8"?>
<sst xmlns="http://schemas.openxmlformats.org/spreadsheetml/2006/main" count="6074" uniqueCount="907">
  <si>
    <t>ts</t>
  </si>
  <si>
    <t>sku</t>
  </si>
  <si>
    <t>ChannelSlug</t>
  </si>
  <si>
    <t>BrandSlug</t>
  </si>
  <si>
    <t>PremiseType</t>
  </si>
  <si>
    <t>ProductName</t>
  </si>
  <si>
    <t>ProductSlug</t>
  </si>
  <si>
    <t>StateSlug</t>
  </si>
  <si>
    <t>Commodity</t>
  </si>
  <si>
    <t>UtilitySlug</t>
  </si>
  <si>
    <t>first_name</t>
  </si>
  <si>
    <t>last_name</t>
  </si>
  <si>
    <t>ServiceAddress1</t>
  </si>
  <si>
    <t>zip_code</t>
  </si>
  <si>
    <t>city</t>
  </si>
  <si>
    <t>account_no</t>
  </si>
  <si>
    <t>email</t>
  </si>
  <si>
    <t>emailmarketing</t>
  </si>
  <si>
    <t>g00164a75659d6e5</t>
  </si>
  <si>
    <t>g03408ca6381de99</t>
  </si>
  <si>
    <t>g04806563c0ff681</t>
  </si>
  <si>
    <t>g05104d4689e5a7b</t>
  </si>
  <si>
    <t>g08814fc767b398d</t>
  </si>
  <si>
    <t>g091e77b2c493ff9</t>
  </si>
  <si>
    <t>g0b0938a8351c963</t>
  </si>
  <si>
    <t>g132d13c46de7473</t>
  </si>
  <si>
    <t>g1639eeb0379248e</t>
  </si>
  <si>
    <t>g194a55a0a752a3d</t>
  </si>
  <si>
    <t>g196a26f85286c53</t>
  </si>
  <si>
    <t>g19d01daead9bb8e</t>
  </si>
  <si>
    <t>g1a131670769dc76</t>
  </si>
  <si>
    <t>g1b2d4c2c0211803</t>
  </si>
  <si>
    <t>g1e7ac87aadea386</t>
  </si>
  <si>
    <t>g201d199281dea05</t>
  </si>
  <si>
    <t>g23bf21b62029a20</t>
  </si>
  <si>
    <t>g2408bac766094e8</t>
  </si>
  <si>
    <t>g244970b48c14465</t>
  </si>
  <si>
    <t>g256b835c0760f1b</t>
  </si>
  <si>
    <t>g2901155079218d8</t>
  </si>
  <si>
    <t>g294c4d46e3e5ba4</t>
  </si>
  <si>
    <t>g2a41f7f37825239</t>
  </si>
  <si>
    <t>g2af2aaca2250150</t>
  </si>
  <si>
    <t>g2e8f2b715ccfac7</t>
  </si>
  <si>
    <t>g329bf77638fca60</t>
  </si>
  <si>
    <t>g335a9647480b1a5</t>
  </si>
  <si>
    <t>g354fe7596fdd458</t>
  </si>
  <si>
    <t>g35f6c2393a46774</t>
  </si>
  <si>
    <t>g3830b2aa4d5625a</t>
  </si>
  <si>
    <t>g38d9eeae98d8770</t>
  </si>
  <si>
    <t>g3aceddb6123c21f</t>
  </si>
  <si>
    <t>g402f79356122685</t>
  </si>
  <si>
    <t>g40d7b9b923a8b51</t>
  </si>
  <si>
    <t>g418effe855c3904</t>
  </si>
  <si>
    <t>g4310ddcf5a08342</t>
  </si>
  <si>
    <t>g4c4f93f13da0897</t>
  </si>
  <si>
    <t>g4f3f99e713dc784</t>
  </si>
  <si>
    <t>g5277877c9b61f54</t>
  </si>
  <si>
    <t>g549586d55f86e9d</t>
  </si>
  <si>
    <t>g5fc801d5c1d8bb8</t>
  </si>
  <si>
    <t>g60baa8b8f77e084</t>
  </si>
  <si>
    <t>g62f323f9539fff2</t>
  </si>
  <si>
    <t>g66e737bf564b0bb</t>
  </si>
  <si>
    <t>g69ddc718eed61d8</t>
  </si>
  <si>
    <t>g6d665892b054b7e</t>
  </si>
  <si>
    <t>g71266d19f715680</t>
  </si>
  <si>
    <t>g721ecc760701c90</t>
  </si>
  <si>
    <t>g727337e4bc33c7b</t>
  </si>
  <si>
    <t>g74370d77edb958f</t>
  </si>
  <si>
    <t>g74f2e277f0da48f</t>
  </si>
  <si>
    <t>g76eadab3dc84520</t>
  </si>
  <si>
    <t>g7942d07f4e415dc</t>
  </si>
  <si>
    <t>g7b524985097b818</t>
  </si>
  <si>
    <t>g8557d0b669a214c</t>
  </si>
  <si>
    <t>g88071b958c8e93c</t>
  </si>
  <si>
    <t>g891874c0ac898eb</t>
  </si>
  <si>
    <t>g8948b6d1585a0a6</t>
  </si>
  <si>
    <t>g8a0db95ff669327</t>
  </si>
  <si>
    <t>g8d688966e1294b9</t>
  </si>
  <si>
    <t>g8fa92b78d9fcaf5</t>
  </si>
  <si>
    <t>g9029856dd411fd0</t>
  </si>
  <si>
    <t>g91a4be5063e374e</t>
  </si>
  <si>
    <t>g91e89960e743062</t>
  </si>
  <si>
    <t>g953b30c2dc2b803</t>
  </si>
  <si>
    <t>g964164056bba972</t>
  </si>
  <si>
    <t>g98b7fc78e66bc5d</t>
  </si>
  <si>
    <t>g9aa7b76a2b0e830</t>
  </si>
  <si>
    <t>g9b6ea65dc23ad43</t>
  </si>
  <si>
    <t>g9e9fecc89399489</t>
  </si>
  <si>
    <t>ga01f6bab55d673c</t>
  </si>
  <si>
    <t>ga4baeb16b2f8c3b</t>
  </si>
  <si>
    <t>ga9ceeb1bd246c4e</t>
  </si>
  <si>
    <t>gab02e6e556573f6</t>
  </si>
  <si>
    <t>gaeb52321df3506c</t>
  </si>
  <si>
    <t>gb1531b7eeccc3b0</t>
  </si>
  <si>
    <t>gb2ca12a3bc59777</t>
  </si>
  <si>
    <t>gb417faf033a779f</t>
  </si>
  <si>
    <t>gb4a87bba4e210f0</t>
  </si>
  <si>
    <t>gb4c2a962174500d</t>
  </si>
  <si>
    <t>gbd2cc125c6f6e61</t>
  </si>
  <si>
    <t>gbfb53bb14a115bf</t>
  </si>
  <si>
    <t>gc027df45d7b86b9</t>
  </si>
  <si>
    <t>gc0ffcbc2558eeb2</t>
  </si>
  <si>
    <t>gc175bdcea5620ad</t>
  </si>
  <si>
    <t>gc25b92975f0dc97</t>
  </si>
  <si>
    <t>gcceb4391c50568a</t>
  </si>
  <si>
    <t>gcd268a2ac10108a</t>
  </si>
  <si>
    <t>gce538106da22036</t>
  </si>
  <si>
    <t>gcea97141421ea3b</t>
  </si>
  <si>
    <t>gcf5cca78ab18177</t>
  </si>
  <si>
    <t>gcfa81d59d2205c5</t>
  </si>
  <si>
    <t>gd6f23afc4c9bdeb</t>
  </si>
  <si>
    <t>gd9ffd58e144a00f</t>
  </si>
  <si>
    <t>gdb048c4b6d273e9</t>
  </si>
  <si>
    <t>ge04161be4ab5997</t>
  </si>
  <si>
    <t>ge0e7c0a6970a2a0</t>
  </si>
  <si>
    <t>ge4880039a9bc2e6</t>
  </si>
  <si>
    <t>gec34673cdf95cff</t>
  </si>
  <si>
    <t>gef0a12ea58a0a10</t>
  </si>
  <si>
    <t>gf5a18bbfbd99942</t>
  </si>
  <si>
    <t>gfa60b412d811a3b</t>
  </si>
  <si>
    <t>gfaffb74813b5c4d</t>
  </si>
  <si>
    <t>gfbf5efa5c066784</t>
  </si>
  <si>
    <t>gfe081aa8f5b79d6</t>
  </si>
  <si>
    <t>gfed219b18969e3e</t>
  </si>
  <si>
    <t>web</t>
  </si>
  <si>
    <t>green_mountain_energy</t>
  </si>
  <si>
    <t>residential</t>
  </si>
  <si>
    <t>small_business</t>
  </si>
  <si>
    <t>fixed</t>
  </si>
  <si>
    <t>variable</t>
  </si>
  <si>
    <t>Pollution Free Reliable Rate</t>
  </si>
  <si>
    <t>SolarSPARC 10%12</t>
  </si>
  <si>
    <t>Green Mountain Family</t>
  </si>
  <si>
    <t>Pollution Free Farm to Market Reliable Rate</t>
  </si>
  <si>
    <t>GNESBVAR</t>
  </si>
  <si>
    <t>Pollution Free 24</t>
  </si>
  <si>
    <t>SolarSPARC 10% 12</t>
  </si>
  <si>
    <t>GNERTUST</t>
  </si>
  <si>
    <t>GNESBFIX</t>
  </si>
  <si>
    <t>GNESBFIX2</t>
  </si>
  <si>
    <t>Pollution Free with Goal Zero 12</t>
  </si>
  <si>
    <t>Pollution Free TimeWise 12</t>
  </si>
  <si>
    <t>GNERFIX</t>
  </si>
  <si>
    <t>GNERVAR2</t>
  </si>
  <si>
    <t>Pollution Free with Goal Zero 6</t>
  </si>
  <si>
    <t>GNERVAR</t>
  </si>
  <si>
    <t>GNERFIX2</t>
  </si>
  <si>
    <t>pollution_free_reliable_rate</t>
  </si>
  <si>
    <t>solarsparc_10_smart_12</t>
  </si>
  <si>
    <t>green_mountain_family</t>
  </si>
  <si>
    <t>pollution_free_farm_to_market_reliable_rate</t>
  </si>
  <si>
    <t>rate_category</t>
  </si>
  <si>
    <t>pollution_free_24</t>
  </si>
  <si>
    <t>pollution_free_reliable_rate_wc</t>
  </si>
  <si>
    <t>solarsparc_10_smart_12_wc</t>
  </si>
  <si>
    <t>pollution_free_farm_to_market_reliable_rate_wc</t>
  </si>
  <si>
    <t>pollution_free_24_wc</t>
  </si>
  <si>
    <t>pollution_free_gz_12</t>
  </si>
  <si>
    <t>gme_ppl_tou</t>
  </si>
  <si>
    <t>pollution_free_gz_6</t>
  </si>
  <si>
    <t>ma</t>
  </si>
  <si>
    <t>md</t>
  </si>
  <si>
    <t>pa</t>
  </si>
  <si>
    <t>il</t>
  </si>
  <si>
    <t>ny</t>
  </si>
  <si>
    <t>nj</t>
  </si>
  <si>
    <t>electric</t>
  </si>
  <si>
    <t>wmeco</t>
  </si>
  <si>
    <t>apmd</t>
  </si>
  <si>
    <t>pepco</t>
  </si>
  <si>
    <t>penelec</t>
  </si>
  <si>
    <t>wpp</t>
  </si>
  <si>
    <t>penn</t>
  </si>
  <si>
    <t>comed</t>
  </si>
  <si>
    <t>come</t>
  </si>
  <si>
    <t>meted</t>
  </si>
  <si>
    <t>rge</t>
  </si>
  <si>
    <t>peco</t>
  </si>
  <si>
    <t>coned</t>
  </si>
  <si>
    <t>meco</t>
  </si>
  <si>
    <t>ppl</t>
  </si>
  <si>
    <t>oru</t>
  </si>
  <si>
    <t>ngrid</t>
  </si>
  <si>
    <t>camb</t>
  </si>
  <si>
    <t>bge</t>
  </si>
  <si>
    <t>chu</t>
  </si>
  <si>
    <t>delmarva</t>
  </si>
  <si>
    <t>beco</t>
  </si>
  <si>
    <t>nyseg</t>
  </si>
  <si>
    <t>ngntkt</t>
  </si>
  <si>
    <t>reco</t>
  </si>
  <si>
    <t>duq</t>
  </si>
  <si>
    <t>'01029</t>
  </si>
  <si>
    <t>'01072</t>
  </si>
  <si>
    <t>'21740</t>
  </si>
  <si>
    <t>'21713</t>
  </si>
  <si>
    <t>'21208</t>
  </si>
  <si>
    <t>'21842</t>
  </si>
  <si>
    <t>'15747</t>
  </si>
  <si>
    <t>'18823</t>
  </si>
  <si>
    <t>'21773</t>
  </si>
  <si>
    <t>'16046</t>
  </si>
  <si>
    <t>'15022</t>
  </si>
  <si>
    <t>'15237</t>
  </si>
  <si>
    <t>'16140</t>
  </si>
  <si>
    <t>'60150</t>
  </si>
  <si>
    <t>'61080</t>
  </si>
  <si>
    <t>'19605</t>
  </si>
  <si>
    <t>'17324</t>
  </si>
  <si>
    <t>'14715</t>
  </si>
  <si>
    <t>'14647</t>
  </si>
  <si>
    <t>'19319</t>
  </si>
  <si>
    <t>'19020</t>
  </si>
  <si>
    <t>'11566</t>
  </si>
  <si>
    <t>'11701</t>
  </si>
  <si>
    <t>'02122</t>
  </si>
  <si>
    <t>'11266</t>
  </si>
  <si>
    <t>'17520</t>
  </si>
  <si>
    <t>'17842</t>
  </si>
  <si>
    <t>'17935</t>
  </si>
  <si>
    <t>'18231</t>
  </si>
  <si>
    <t>'01085</t>
  </si>
  <si>
    <t>'01260</t>
  </si>
  <si>
    <t>'14220</t>
  </si>
  <si>
    <t>'11754</t>
  </si>
  <si>
    <t>'11717</t>
  </si>
  <si>
    <t>'16134</t>
  </si>
  <si>
    <t>'16027</t>
  </si>
  <si>
    <t>'15301</t>
  </si>
  <si>
    <t>'15670</t>
  </si>
  <si>
    <t>'18963</t>
  </si>
  <si>
    <t>'19046</t>
  </si>
  <si>
    <t>'21234</t>
  </si>
  <si>
    <t>'21804</t>
  </si>
  <si>
    <t>'60929</t>
  </si>
  <si>
    <t>'60005</t>
  </si>
  <si>
    <t>'11102</t>
  </si>
  <si>
    <t>'11030</t>
  </si>
  <si>
    <t>'11021</t>
  </si>
  <si>
    <t>'13360</t>
  </si>
  <si>
    <t>'20882</t>
  </si>
  <si>
    <t>'21409</t>
  </si>
  <si>
    <t>'10019</t>
  </si>
  <si>
    <t>'10463</t>
  </si>
  <si>
    <t>'16652</t>
  </si>
  <si>
    <t>'16878</t>
  </si>
  <si>
    <t>'13076</t>
  </si>
  <si>
    <t>'14520</t>
  </si>
  <si>
    <t>'21229</t>
  </si>
  <si>
    <t>'19403</t>
  </si>
  <si>
    <t>'18958</t>
  </si>
  <si>
    <t>'01118</t>
  </si>
  <si>
    <t>'01109</t>
  </si>
  <si>
    <t>'14780</t>
  </si>
  <si>
    <t>'10003</t>
  </si>
  <si>
    <t>'18353</t>
  </si>
  <si>
    <t>'19534</t>
  </si>
  <si>
    <t>'07435</t>
  </si>
  <si>
    <t>'15001</t>
  </si>
  <si>
    <t>'15122</t>
  </si>
  <si>
    <t>'16316</t>
  </si>
  <si>
    <t>'16148</t>
  </si>
  <si>
    <t>'21263</t>
  </si>
  <si>
    <t>'21791</t>
  </si>
  <si>
    <t>'11507</t>
  </si>
  <si>
    <t>'10306</t>
  </si>
  <si>
    <t>'15042</t>
  </si>
  <si>
    <t>'15131</t>
  </si>
  <si>
    <t>'08846</t>
  </si>
  <si>
    <t>'17088</t>
  </si>
  <si>
    <t>'18079</t>
  </si>
  <si>
    <t>'14555</t>
  </si>
  <si>
    <t>'16131</t>
  </si>
  <si>
    <t>'16156</t>
  </si>
  <si>
    <t>'18101</t>
  </si>
  <si>
    <t>'17982</t>
  </si>
  <si>
    <t>'21146</t>
  </si>
  <si>
    <t>'18077</t>
  </si>
  <si>
    <t>'18343</t>
  </si>
  <si>
    <t>'21279</t>
  </si>
  <si>
    <t>'21236</t>
  </si>
  <si>
    <t>'18453</t>
  </si>
  <si>
    <t>'18414</t>
  </si>
  <si>
    <t>'60039</t>
  </si>
  <si>
    <t>'60187</t>
  </si>
  <si>
    <t>'19139</t>
  </si>
  <si>
    <t>'19316</t>
  </si>
  <si>
    <t>'11364</t>
  </si>
  <si>
    <t>'60462</t>
  </si>
  <si>
    <t>'60643</t>
  </si>
  <si>
    <t>'02062</t>
  </si>
  <si>
    <t>'02359</t>
  </si>
  <si>
    <t>'14623</t>
  </si>
  <si>
    <t>'13074</t>
  </si>
  <si>
    <t>'13166</t>
  </si>
  <si>
    <t>'14586</t>
  </si>
  <si>
    <t>'15081</t>
  </si>
  <si>
    <t>'15017</t>
  </si>
  <si>
    <t>'02453</t>
  </si>
  <si>
    <t>'01151</t>
  </si>
  <si>
    <t>'18320</t>
  </si>
  <si>
    <t>'17050</t>
  </si>
  <si>
    <t>'12528</t>
  </si>
  <si>
    <t>'21275</t>
  </si>
  <si>
    <t>'20603</t>
  </si>
  <si>
    <t>'21230</t>
  </si>
  <si>
    <t>'16063</t>
  </si>
  <si>
    <t>'15215</t>
  </si>
  <si>
    <t>'18214</t>
  </si>
  <si>
    <t>'18447</t>
  </si>
  <si>
    <t>'17078</t>
  </si>
  <si>
    <t>'18445</t>
  </si>
  <si>
    <t>'62049</t>
  </si>
  <si>
    <t>'60612</t>
  </si>
  <si>
    <t>'18335</t>
  </si>
  <si>
    <t>'17016</t>
  </si>
  <si>
    <t>'02056</t>
  </si>
  <si>
    <t>'01945</t>
  </si>
  <si>
    <t>'02045</t>
  </si>
  <si>
    <t>'19437</t>
  </si>
  <si>
    <t>'19348</t>
  </si>
  <si>
    <t>'16055</t>
  </si>
  <si>
    <t>'15445</t>
  </si>
  <si>
    <t>'19039</t>
  </si>
  <si>
    <t>'19478</t>
  </si>
  <si>
    <t>'16860</t>
  </si>
  <si>
    <t>'16323</t>
  </si>
  <si>
    <t>'07029</t>
  </si>
  <si>
    <t>'60617</t>
  </si>
  <si>
    <t>'60511</t>
  </si>
  <si>
    <t>'19008</t>
  </si>
  <si>
    <t>'19032</t>
  </si>
  <si>
    <t>'60197</t>
  </si>
  <si>
    <t>'13040</t>
  </si>
  <si>
    <t>EAST OTIS</t>
  </si>
  <si>
    <t>SHUTESBURY</t>
  </si>
  <si>
    <t>HAGERSTOWN</t>
  </si>
  <si>
    <t>BOONSBORO</t>
  </si>
  <si>
    <t>PIKESVILLE</t>
  </si>
  <si>
    <t>OCEAN CITY</t>
  </si>
  <si>
    <t>HOME</t>
  </si>
  <si>
    <t>HARFORD</t>
  </si>
  <si>
    <t>MYERSVILLE</t>
  </si>
  <si>
    <t>SEVEN FIELDS</t>
  </si>
  <si>
    <t>CHARLEROI</t>
  </si>
  <si>
    <t>PITTSBURGH</t>
  </si>
  <si>
    <t>NEW BEFDORD</t>
  </si>
  <si>
    <t>MALTA</t>
  </si>
  <si>
    <t>SOUTH BELOIT</t>
  </si>
  <si>
    <t>READING</t>
  </si>
  <si>
    <t>GARDNERS</t>
  </si>
  <si>
    <t>Bolivar</t>
  </si>
  <si>
    <t>Rochester</t>
  </si>
  <si>
    <t>CHEYNEY</t>
  </si>
  <si>
    <t>BENSALEM</t>
  </si>
  <si>
    <t>MERRICK</t>
  </si>
  <si>
    <t>AMITYVILLE</t>
  </si>
  <si>
    <t>DORCESTER</t>
  </si>
  <si>
    <t>BROOKLYN</t>
  </si>
  <si>
    <t>EAST PETERSBURG</t>
  </si>
  <si>
    <t>MIDDLEBURG</t>
  </si>
  <si>
    <t>GIRARDVILLE</t>
  </si>
  <si>
    <t>KELAYRES</t>
  </si>
  <si>
    <t>MONTGOMERY</t>
  </si>
  <si>
    <t>SOUTH LEE</t>
  </si>
  <si>
    <t>BUFFALO</t>
  </si>
  <si>
    <t>KINGS PARK</t>
  </si>
  <si>
    <t>BRENTWOOD</t>
  </si>
  <si>
    <t>JAMESTOWN</t>
  </si>
  <si>
    <t>Connoquenessing</t>
  </si>
  <si>
    <t>WASHINGTON</t>
  </si>
  <si>
    <t>NEW ALEXANDRIA</t>
  </si>
  <si>
    <t>SOLEBURY</t>
  </si>
  <si>
    <t>JENKINTOWN</t>
  </si>
  <si>
    <t>PARKVILLE</t>
  </si>
  <si>
    <t>SALISBURY</t>
  </si>
  <si>
    <t>CULLOM</t>
  </si>
  <si>
    <t>ARLINGTON HEIGHTS</t>
  </si>
  <si>
    <t>ASTORIA</t>
  </si>
  <si>
    <t>MANHASSET</t>
  </si>
  <si>
    <t>GREAT NECK</t>
  </si>
  <si>
    <t>INLET</t>
  </si>
  <si>
    <t>GAITHERSBURG</t>
  </si>
  <si>
    <t>ANNAPOLIS</t>
  </si>
  <si>
    <t>NEW YORK</t>
  </si>
  <si>
    <t>BRONX</t>
  </si>
  <si>
    <t>HUNTINGDON</t>
  </si>
  <si>
    <t>WEST DECATUR</t>
  </si>
  <si>
    <t>Hastings</t>
  </si>
  <si>
    <t>Ontario Center</t>
  </si>
  <si>
    <t>BALTIMORE</t>
  </si>
  <si>
    <t>Eagleville</t>
  </si>
  <si>
    <t>SALFORDVILLE</t>
  </si>
  <si>
    <t>SPRINGFIELD</t>
  </si>
  <si>
    <t>PAINTED POST</t>
  </si>
  <si>
    <t>SAYLORSBURG</t>
  </si>
  <si>
    <t>LENHARTSVILLE</t>
  </si>
  <si>
    <t>NEWFOUNDLAND</t>
  </si>
  <si>
    <t>ALIQUIPPA</t>
  </si>
  <si>
    <t>WEST MIFFLIN</t>
  </si>
  <si>
    <t>CONNEAUT LAKE</t>
  </si>
  <si>
    <t>HERMITAGE</t>
  </si>
  <si>
    <t>UNION BRIDGE</t>
  </si>
  <si>
    <t>ALBERTSON</t>
  </si>
  <si>
    <t>STATEN ISLAND</t>
  </si>
  <si>
    <t>FREEDOM</t>
  </si>
  <si>
    <t>MCKEESPORT</t>
  </si>
  <si>
    <t>MIDDLESEX</t>
  </si>
  <si>
    <t>SCHAEFFERSTOWN</t>
  </si>
  <si>
    <t>SLATEDALE</t>
  </si>
  <si>
    <t>SODUS POINT</t>
  </si>
  <si>
    <t>Hartstown</t>
  </si>
  <si>
    <t>VOLANT</t>
  </si>
  <si>
    <t>ALLENTOWN</t>
  </si>
  <si>
    <t>TUSCARORA</t>
  </si>
  <si>
    <t>SEVERNA PARK</t>
  </si>
  <si>
    <t>RIEGELSVILLE</t>
  </si>
  <si>
    <t>MOUNT BETHEL</t>
  </si>
  <si>
    <t>NOTTINGHAM</t>
  </si>
  <si>
    <t>PLEASANT MOUNT</t>
  </si>
  <si>
    <t>DALTON</t>
  </si>
  <si>
    <t>CRYSTAL LAKE</t>
  </si>
  <si>
    <t>WHEATON</t>
  </si>
  <si>
    <t>PHILADELPHIA</t>
  </si>
  <si>
    <t>BRANDAMORE</t>
  </si>
  <si>
    <t>OAKLAND GARDENS</t>
  </si>
  <si>
    <t>ORLAND PARK</t>
  </si>
  <si>
    <t>CHICAGO</t>
  </si>
  <si>
    <t>NORWOOD</t>
  </si>
  <si>
    <t>PEMBROKE</t>
  </si>
  <si>
    <t>ROCHESTER</t>
  </si>
  <si>
    <t>Hannibal</t>
  </si>
  <si>
    <t>Weedsport</t>
  </si>
  <si>
    <t>West Henrietta</t>
  </si>
  <si>
    <t>Amityville</t>
  </si>
  <si>
    <t>SOUTH HEIGHTS</t>
  </si>
  <si>
    <t>BRIDGEVILLE</t>
  </si>
  <si>
    <t>WALTHAM</t>
  </si>
  <si>
    <t>INDIAN ORCHARD</t>
  </si>
  <si>
    <t>ANALOMINK</t>
  </si>
  <si>
    <t>MECHANICSBURG</t>
  </si>
  <si>
    <t>HIGHLAND</t>
  </si>
  <si>
    <t>WALDORF</t>
  </si>
  <si>
    <t>ZELIENOPLE</t>
  </si>
  <si>
    <t>BARNESVILLE</t>
  </si>
  <si>
    <t>OLYPHANT</t>
  </si>
  <si>
    <t>PALMYRA</t>
  </si>
  <si>
    <t>HILLSBORO</t>
  </si>
  <si>
    <t>MARSHALLS CREEK</t>
  </si>
  <si>
    <t>CORNWALL</t>
  </si>
  <si>
    <t>Norfolk</t>
  </si>
  <si>
    <t>MARBLEHEAD</t>
  </si>
  <si>
    <t>HULL</t>
  </si>
  <si>
    <t>GWYNEDD VALLEY</t>
  </si>
  <si>
    <t>KENNETT SQUARE`</t>
  </si>
  <si>
    <t>SARVER</t>
  </si>
  <si>
    <t>HOPWOOD</t>
  </si>
  <si>
    <t>GRADYVILLE</t>
  </si>
  <si>
    <t>SPRING MOUNT</t>
  </si>
  <si>
    <t>MUNSON</t>
  </si>
  <si>
    <t>FRANKLIN</t>
  </si>
  <si>
    <t>HARRISON</t>
  </si>
  <si>
    <t>BIG ROCK</t>
  </si>
  <si>
    <t>BROOMALL</t>
  </si>
  <si>
    <t>FOLCROFT</t>
  </si>
  <si>
    <t>CAROL STREAM</t>
  </si>
  <si>
    <t>Cincinnatus</t>
  </si>
  <si>
    <t>no_email_mark</t>
  </si>
  <si>
    <t>02740</t>
  </si>
  <si>
    <t>New Bedford</t>
  </si>
  <si>
    <t>02445</t>
  </si>
  <si>
    <t>Brookline</t>
  </si>
  <si>
    <t>02584</t>
  </si>
  <si>
    <t>Nantucket</t>
  </si>
  <si>
    <t>ts_1</t>
  </si>
  <si>
    <t>ts_2</t>
  </si>
  <si>
    <t>ts_3</t>
  </si>
  <si>
    <t>ts_4</t>
  </si>
  <si>
    <t>ts_5</t>
  </si>
  <si>
    <t>ts_6</t>
  </si>
  <si>
    <t>ts_7</t>
  </si>
  <si>
    <t>ts_8</t>
  </si>
  <si>
    <t>ts_9</t>
  </si>
  <si>
    <t>ts_10</t>
  </si>
  <si>
    <t>ts_11</t>
  </si>
  <si>
    <t>ts_12</t>
  </si>
  <si>
    <t>ts_13</t>
  </si>
  <si>
    <t>ts_14</t>
  </si>
  <si>
    <t>ts_15</t>
  </si>
  <si>
    <t>ts_16</t>
  </si>
  <si>
    <t>ts_17</t>
  </si>
  <si>
    <t>ts_18</t>
  </si>
  <si>
    <t>ts_19</t>
  </si>
  <si>
    <t>ts_20</t>
  </si>
  <si>
    <t>ts_21</t>
  </si>
  <si>
    <t>ts_22</t>
  </si>
  <si>
    <t>ts_23</t>
  </si>
  <si>
    <t>ts_24</t>
  </si>
  <si>
    <t>ts_25</t>
  </si>
  <si>
    <t>ts_26</t>
  </si>
  <si>
    <t>ts_27</t>
  </si>
  <si>
    <t>ts_28</t>
  </si>
  <si>
    <t>ts_29</t>
  </si>
  <si>
    <t>ts_30</t>
  </si>
  <si>
    <t>ts_31</t>
  </si>
  <si>
    <t>ts_32</t>
  </si>
  <si>
    <t>ts_33</t>
  </si>
  <si>
    <t>ts_34</t>
  </si>
  <si>
    <t>ts_35</t>
  </si>
  <si>
    <t>ts_36</t>
  </si>
  <si>
    <t>ts_37</t>
  </si>
  <si>
    <t>ts_38</t>
  </si>
  <si>
    <t>ts_39</t>
  </si>
  <si>
    <t>ts_40</t>
  </si>
  <si>
    <t>ts_41</t>
  </si>
  <si>
    <t>ts_42</t>
  </si>
  <si>
    <t>ts_43</t>
  </si>
  <si>
    <t>ts_44</t>
  </si>
  <si>
    <t>ts_45</t>
  </si>
  <si>
    <t>ts_46</t>
  </si>
  <si>
    <t>ts_47</t>
  </si>
  <si>
    <t>ts_48</t>
  </si>
  <si>
    <t>ts_49</t>
  </si>
  <si>
    <t>ts_50</t>
  </si>
  <si>
    <t>ts_51</t>
  </si>
  <si>
    <t>ts_52</t>
  </si>
  <si>
    <t>ts_53</t>
  </si>
  <si>
    <t>ts_54</t>
  </si>
  <si>
    <t>ts_55</t>
  </si>
  <si>
    <t>ts_56</t>
  </si>
  <si>
    <t>ts_57</t>
  </si>
  <si>
    <t>ts_58</t>
  </si>
  <si>
    <t>ts_59</t>
  </si>
  <si>
    <t>ts_60</t>
  </si>
  <si>
    <t>ts_61</t>
  </si>
  <si>
    <t>ts_62</t>
  </si>
  <si>
    <t>ts_63</t>
  </si>
  <si>
    <t>ts_64</t>
  </si>
  <si>
    <t>ts_65</t>
  </si>
  <si>
    <t>ts_66</t>
  </si>
  <si>
    <t>ts_67</t>
  </si>
  <si>
    <t>ts_68</t>
  </si>
  <si>
    <t>ts_69</t>
  </si>
  <si>
    <t>ts_70</t>
  </si>
  <si>
    <t>ts_71</t>
  </si>
  <si>
    <t>ts_72</t>
  </si>
  <si>
    <t>ts_73</t>
  </si>
  <si>
    <t>ts_74</t>
  </si>
  <si>
    <t>ts_75</t>
  </si>
  <si>
    <t>ts_76</t>
  </si>
  <si>
    <t>ts_77</t>
  </si>
  <si>
    <t>ts_78</t>
  </si>
  <si>
    <t>ts_79</t>
  </si>
  <si>
    <t>ts_80</t>
  </si>
  <si>
    <t>ts_81</t>
  </si>
  <si>
    <t>ts_82</t>
  </si>
  <si>
    <t>ts_83</t>
  </si>
  <si>
    <t>ts_84</t>
  </si>
  <si>
    <t>ts_85</t>
  </si>
  <si>
    <t>ts_86</t>
  </si>
  <si>
    <t>ts_87</t>
  </si>
  <si>
    <t>ts_88</t>
  </si>
  <si>
    <t>ts_89</t>
  </si>
  <si>
    <t>ts_90</t>
  </si>
  <si>
    <t>ts_91</t>
  </si>
  <si>
    <t>ts_92</t>
  </si>
  <si>
    <t>ts_93</t>
  </si>
  <si>
    <t>ts_94</t>
  </si>
  <si>
    <t>ts_95</t>
  </si>
  <si>
    <t>ts_96</t>
  </si>
  <si>
    <t>ts_97</t>
  </si>
  <si>
    <t>ts_98</t>
  </si>
  <si>
    <t>ts_99</t>
  </si>
  <si>
    <t>ts_100</t>
  </si>
  <si>
    <t>ts_101</t>
  </si>
  <si>
    <t>ts_102</t>
  </si>
  <si>
    <t>ts_103</t>
  </si>
  <si>
    <t>ts_104</t>
  </si>
  <si>
    <t>ts_105</t>
  </si>
  <si>
    <t>ts_106</t>
  </si>
  <si>
    <t>ts_107</t>
  </si>
  <si>
    <t>ts_108</t>
  </si>
  <si>
    <t>ts_109</t>
  </si>
  <si>
    <t>ts_110</t>
  </si>
  <si>
    <t>ts_111</t>
  </si>
  <si>
    <t>ts_112</t>
  </si>
  <si>
    <t>ts_113</t>
  </si>
  <si>
    <t>ts_114</t>
  </si>
  <si>
    <t>ts_115</t>
  </si>
  <si>
    <t>ts_116</t>
  </si>
  <si>
    <t>ts_117</t>
  </si>
  <si>
    <t>ts_118</t>
  </si>
  <si>
    <t>ts_119</t>
  </si>
  <si>
    <t>ts_120</t>
  </si>
  <si>
    <t>ts_121</t>
  </si>
  <si>
    <t>ts_122</t>
  </si>
  <si>
    <t>ts_123</t>
  </si>
  <si>
    <t>ts_124</t>
  </si>
  <si>
    <t>ts_125</t>
  </si>
  <si>
    <t>ts_126</t>
  </si>
  <si>
    <t>ts_127</t>
  </si>
  <si>
    <t>ts_128</t>
  </si>
  <si>
    <t>ts_129</t>
  </si>
  <si>
    <t>ts_130</t>
  </si>
  <si>
    <t>ts_131</t>
  </si>
  <si>
    <t>ts_132</t>
  </si>
  <si>
    <t>ts_133</t>
  </si>
  <si>
    <t>ts_134</t>
  </si>
  <si>
    <t>ts_135</t>
  </si>
  <si>
    <t>ts_136</t>
  </si>
  <si>
    <t>ts_137</t>
  </si>
  <si>
    <t>ts_138</t>
  </si>
  <si>
    <t>ts_139</t>
  </si>
  <si>
    <t>ts_140</t>
  </si>
  <si>
    <t>ts_141</t>
  </si>
  <si>
    <t>ts_142</t>
  </si>
  <si>
    <t>ts_143</t>
  </si>
  <si>
    <t>ts_144</t>
  </si>
  <si>
    <t>ts_145</t>
  </si>
  <si>
    <t>ts_146</t>
  </si>
  <si>
    <t>ts_147</t>
  </si>
  <si>
    <t>ts_148</t>
  </si>
  <si>
    <t>ts_149</t>
  </si>
  <si>
    <t>ts_150</t>
  </si>
  <si>
    <t>ts_151</t>
  </si>
  <si>
    <t>ts_152</t>
  </si>
  <si>
    <t>ts_153</t>
  </si>
  <si>
    <t>ts_154</t>
  </si>
  <si>
    <t>ts_155</t>
  </si>
  <si>
    <t>ts_156</t>
  </si>
  <si>
    <t>ts_157</t>
  </si>
  <si>
    <t>ts_158</t>
  </si>
  <si>
    <t>ts_159</t>
  </si>
  <si>
    <t>ts_160</t>
  </si>
  <si>
    <t>ts_161</t>
  </si>
  <si>
    <t>ts_162</t>
  </si>
  <si>
    <t>ts_163</t>
  </si>
  <si>
    <t>ts_164</t>
  </si>
  <si>
    <t>ts_165</t>
  </si>
  <si>
    <t>ts_166</t>
  </si>
  <si>
    <t>ts_167</t>
  </si>
  <si>
    <t>ts_168</t>
  </si>
  <si>
    <t>ts_169</t>
  </si>
  <si>
    <t>ts_170</t>
  </si>
  <si>
    <t>ts_171</t>
  </si>
  <si>
    <t>ts_172</t>
  </si>
  <si>
    <t>ts_173</t>
  </si>
  <si>
    <t>ts_174</t>
  </si>
  <si>
    <t>ts_175</t>
  </si>
  <si>
    <t>ts_176</t>
  </si>
  <si>
    <t>ts_177</t>
  </si>
  <si>
    <t>ts_178</t>
  </si>
  <si>
    <t>ts_179</t>
  </si>
  <si>
    <t>ts_180</t>
  </si>
  <si>
    <t>ts_181</t>
  </si>
  <si>
    <t>ts_182</t>
  </si>
  <si>
    <t>ts_183</t>
  </si>
  <si>
    <t>ts_184</t>
  </si>
  <si>
    <t>ts_185</t>
  </si>
  <si>
    <t>ts_186</t>
  </si>
  <si>
    <t>ts_187</t>
  </si>
  <si>
    <t>ts_188</t>
  </si>
  <si>
    <t>ts_189</t>
  </si>
  <si>
    <t>ts_190</t>
  </si>
  <si>
    <t>ts_191</t>
  </si>
  <si>
    <t>ts_192</t>
  </si>
  <si>
    <t>ts_193</t>
  </si>
  <si>
    <t>ts_194</t>
  </si>
  <si>
    <t>ts_195</t>
  </si>
  <si>
    <t>ts_196</t>
  </si>
  <si>
    <t>ts_197</t>
  </si>
  <si>
    <t>ts_198</t>
  </si>
  <si>
    <t>ts_199</t>
  </si>
  <si>
    <t>ts_200</t>
  </si>
  <si>
    <t>ts_201</t>
  </si>
  <si>
    <t>ts_202</t>
  </si>
  <si>
    <t>ts_203</t>
  </si>
  <si>
    <t>ts_204</t>
  </si>
  <si>
    <t>ts_205</t>
  </si>
  <si>
    <t>ts_206</t>
  </si>
  <si>
    <t>ts_207</t>
  </si>
  <si>
    <t>ts_208</t>
  </si>
  <si>
    <t>ts_209</t>
  </si>
  <si>
    <t>ts_210</t>
  </si>
  <si>
    <t>ts_211</t>
  </si>
  <si>
    <t>ts_212</t>
  </si>
  <si>
    <t>TermsOfServiceType</t>
  </si>
  <si>
    <t>no@nrg.com</t>
  </si>
  <si>
    <t>aleksandr.malygin@nrg.com</t>
  </si>
  <si>
    <t>'21774</t>
  </si>
  <si>
    <t>NEW MARKET</t>
  </si>
  <si>
    <t>bouncy@mcbounceface.com</t>
  </si>
  <si>
    <t>'01107</t>
  </si>
  <si>
    <t>'21041</t>
  </si>
  <si>
    <t>ELLICOTT CITY</t>
  </si>
  <si>
    <t>'21015</t>
  </si>
  <si>
    <t>BEL AIR</t>
  </si>
  <si>
    <t>'21274</t>
  </si>
  <si>
    <t>'21132</t>
  </si>
  <si>
    <t>PYLESVILLE</t>
  </si>
  <si>
    <t>'21264</t>
  </si>
  <si>
    <t>'11101</t>
  </si>
  <si>
    <t>LONG ISLAND CITY</t>
  </si>
  <si>
    <t>'60633</t>
  </si>
  <si>
    <t>'60910</t>
  </si>
  <si>
    <t>AROMA PARK</t>
  </si>
  <si>
    <t>'61311</t>
  </si>
  <si>
    <t>ANCONA</t>
  </si>
  <si>
    <t>'61027</t>
  </si>
  <si>
    <t>ELEROY</t>
  </si>
  <si>
    <t>'60074</t>
  </si>
  <si>
    <t>PALATINE</t>
  </si>
  <si>
    <t>'60914</t>
  </si>
  <si>
    <t>BOURBONNAIS</t>
  </si>
  <si>
    <t>'60018</t>
  </si>
  <si>
    <t>DES PLAINES</t>
  </si>
  <si>
    <t>'15061</t>
  </si>
  <si>
    <t>MONACA</t>
  </si>
  <si>
    <t>'15225</t>
  </si>
  <si>
    <t>'15145</t>
  </si>
  <si>
    <t>TURTLE CREEK</t>
  </si>
  <si>
    <t>'15052</t>
  </si>
  <si>
    <t>INDUSTRY</t>
  </si>
  <si>
    <t>'19503</t>
  </si>
  <si>
    <t>BALLY</t>
  </si>
  <si>
    <t>'17362</t>
  </si>
  <si>
    <t>SPRING GROVE</t>
  </si>
  <si>
    <t>'11236</t>
  </si>
  <si>
    <t>'12534</t>
  </si>
  <si>
    <t>STOCKPORT</t>
  </si>
  <si>
    <t>'19382</t>
  </si>
  <si>
    <t>WEST CHESTER</t>
  </si>
  <si>
    <t>'19401</t>
  </si>
  <si>
    <t>NORRISTOWN</t>
  </si>
  <si>
    <t>'19366</t>
  </si>
  <si>
    <t>POCOPSON</t>
  </si>
  <si>
    <t>'19453</t>
  </si>
  <si>
    <t>MONT CLARE</t>
  </si>
  <si>
    <t>'19067</t>
  </si>
  <si>
    <t>MORRISVILLE</t>
  </si>
  <si>
    <t>'19086</t>
  </si>
  <si>
    <t>WALLINGFORD</t>
  </si>
  <si>
    <t>'15951</t>
  </si>
  <si>
    <t>SAINT MICHAEL</t>
  </si>
  <si>
    <t>'16240</t>
  </si>
  <si>
    <t>MAYPORT</t>
  </si>
  <si>
    <t>'16508</t>
  </si>
  <si>
    <t>ERIE</t>
  </si>
  <si>
    <t>'16036</t>
  </si>
  <si>
    <t>FOXBURG</t>
  </si>
  <si>
    <t>'15066</t>
  </si>
  <si>
    <t>NEW BRIGHTON</t>
  </si>
  <si>
    <t>'15005</t>
  </si>
  <si>
    <t>BADEN</t>
  </si>
  <si>
    <t>'15086</t>
  </si>
  <si>
    <t>WARRENDALE</t>
  </si>
  <si>
    <t>'02906</t>
  </si>
  <si>
    <t>SILVER SPRINGS</t>
  </si>
  <si>
    <t>'18705</t>
  </si>
  <si>
    <t>WILKES BARRE</t>
  </si>
  <si>
    <t>'17104</t>
  </si>
  <si>
    <t>HARRISBURG</t>
  </si>
  <si>
    <t>'17851</t>
  </si>
  <si>
    <t>MOUNT CARMEL</t>
  </si>
  <si>
    <t>'17832</t>
  </si>
  <si>
    <t>MARION HEIGHT</t>
  </si>
  <si>
    <t>'17076</t>
  </si>
  <si>
    <t>OAKLAND MILLS</t>
  </si>
  <si>
    <t>'17737</t>
  </si>
  <si>
    <t>HUGHESVILLE</t>
  </si>
  <si>
    <t>'07656</t>
  </si>
  <si>
    <t>PARK RIDGE</t>
  </si>
  <si>
    <t>'07040</t>
  </si>
  <si>
    <t>MAPLEWOOD</t>
  </si>
  <si>
    <t>'14420</t>
  </si>
  <si>
    <t>Brockport</t>
  </si>
  <si>
    <t>'14519</t>
  </si>
  <si>
    <t>Ontario</t>
  </si>
  <si>
    <t>'14551</t>
  </si>
  <si>
    <t>Sodus</t>
  </si>
  <si>
    <t>'14616</t>
  </si>
  <si>
    <t>'06608</t>
  </si>
  <si>
    <t>BRIDGEPORT</t>
  </si>
  <si>
    <t>'16877</t>
  </si>
  <si>
    <t>WARRIORS MARK</t>
  </si>
  <si>
    <t>'15834</t>
  </si>
  <si>
    <t>EMPORIUM</t>
  </si>
  <si>
    <t>'15671</t>
  </si>
  <si>
    <t>NEW DERRY</t>
  </si>
  <si>
    <t>ts_213</t>
  </si>
  <si>
    <t>ts_214</t>
  </si>
  <si>
    <t>ts_215</t>
  </si>
  <si>
    <t>ts_216</t>
  </si>
  <si>
    <t>ts_217</t>
  </si>
  <si>
    <t>ts_218</t>
  </si>
  <si>
    <t>ts_219</t>
  </si>
  <si>
    <t>ts_220</t>
  </si>
  <si>
    <t>ts_221</t>
  </si>
  <si>
    <t>ts_222</t>
  </si>
  <si>
    <t>ts_223</t>
  </si>
  <si>
    <t>ts_224</t>
  </si>
  <si>
    <t>ts_225</t>
  </si>
  <si>
    <t>ts_226</t>
  </si>
  <si>
    <t>ts_227</t>
  </si>
  <si>
    <t>ts_228</t>
  </si>
  <si>
    <t>ts_229</t>
  </si>
  <si>
    <t>ts_230</t>
  </si>
  <si>
    <t>ts_231</t>
  </si>
  <si>
    <t>ts_232</t>
  </si>
  <si>
    <t>ts_233</t>
  </si>
  <si>
    <t>ts_234</t>
  </si>
  <si>
    <t>ts_235</t>
  </si>
  <si>
    <t>ts_236</t>
  </si>
  <si>
    <t>ts_237</t>
  </si>
  <si>
    <t>ts_238</t>
  </si>
  <si>
    <t>ts_239</t>
  </si>
  <si>
    <t>ts_240</t>
  </si>
  <si>
    <t>ts_241</t>
  </si>
  <si>
    <t>ts_242</t>
  </si>
  <si>
    <t>ts_243</t>
  </si>
  <si>
    <t>ts_244</t>
  </si>
  <si>
    <t>ts_245</t>
  </si>
  <si>
    <t>ts_246</t>
  </si>
  <si>
    <t>ts_247</t>
  </si>
  <si>
    <t>ts_248</t>
  </si>
  <si>
    <t>ts_249</t>
  </si>
  <si>
    <t>ts_250</t>
  </si>
  <si>
    <t>ts_251</t>
  </si>
  <si>
    <t>ts_252</t>
  </si>
  <si>
    <t>ts_253</t>
  </si>
  <si>
    <t>ts_254</t>
  </si>
  <si>
    <t>ts_255</t>
  </si>
  <si>
    <t>ts_256</t>
  </si>
  <si>
    <t>ts_257</t>
  </si>
  <si>
    <t>ts_258</t>
  </si>
  <si>
    <t>ts_259</t>
  </si>
  <si>
    <t>ts_260</t>
  </si>
  <si>
    <t>ts_261</t>
  </si>
  <si>
    <t>ts_262</t>
  </si>
  <si>
    <t>ts_263</t>
  </si>
  <si>
    <t>ts_264</t>
  </si>
  <si>
    <t>ts_265</t>
  </si>
  <si>
    <t>ts_266</t>
  </si>
  <si>
    <t>ts_267</t>
  </si>
  <si>
    <t>ts_268</t>
  </si>
  <si>
    <t>ts_269</t>
  </si>
  <si>
    <t>ts_270</t>
  </si>
  <si>
    <t>ts_271</t>
  </si>
  <si>
    <t>ts_272</t>
  </si>
  <si>
    <t>ts_273</t>
  </si>
  <si>
    <t>ts_274</t>
  </si>
  <si>
    <t>ts_275</t>
  </si>
  <si>
    <t>ts_276</t>
  </si>
  <si>
    <t>ts_277</t>
  </si>
  <si>
    <t>ts_278</t>
  </si>
  <si>
    <t>ts_279</t>
  </si>
  <si>
    <t>ts_280</t>
  </si>
  <si>
    <t>ts_281</t>
  </si>
  <si>
    <t>ts_282</t>
  </si>
  <si>
    <t>ts_283</t>
  </si>
  <si>
    <t>ts_284</t>
  </si>
  <si>
    <t>ts_285</t>
  </si>
  <si>
    <t>ts_286</t>
  </si>
  <si>
    <t>ts_287</t>
  </si>
  <si>
    <t>ts_288</t>
  </si>
  <si>
    <t>ts_289</t>
  </si>
  <si>
    <t>ts_290</t>
  </si>
  <si>
    <t>ts_291</t>
  </si>
  <si>
    <t>ts_292</t>
  </si>
  <si>
    <t>ts_293</t>
  </si>
  <si>
    <t>ts_294</t>
  </si>
  <si>
    <t>ts_295</t>
  </si>
  <si>
    <t>ts_296</t>
  </si>
  <si>
    <t>ts_297</t>
  </si>
  <si>
    <t>ts_298</t>
  </si>
  <si>
    <t>ts_299</t>
  </si>
  <si>
    <t>ts_300</t>
  </si>
  <si>
    <t>ts_301</t>
  </si>
  <si>
    <t>ts_302</t>
  </si>
  <si>
    <t>ts_303</t>
  </si>
  <si>
    <t>ts_304</t>
  </si>
  <si>
    <t>ts_305</t>
  </si>
  <si>
    <t>ts_306</t>
  </si>
  <si>
    <t>ts_307</t>
  </si>
  <si>
    <t>ts_308</t>
  </si>
  <si>
    <t>ts_309</t>
  </si>
  <si>
    <t>ts_310</t>
  </si>
  <si>
    <t>ts_311</t>
  </si>
  <si>
    <t>ts_312</t>
  </si>
  <si>
    <t>ts_313</t>
  </si>
  <si>
    <t>ts_314</t>
  </si>
  <si>
    <t>ts_315</t>
  </si>
  <si>
    <t>ts_316</t>
  </si>
  <si>
    <t>ts_317</t>
  </si>
  <si>
    <t>bounce</t>
  </si>
  <si>
    <t>ts_318</t>
  </si>
  <si>
    <t>thiswillbounce@thisbounces.com</t>
  </si>
  <si>
    <t>bouncedmail@eccbounce.com</t>
  </si>
  <si>
    <t>bouncermail@eccbounced.com</t>
  </si>
  <si>
    <t>Name key is missing</t>
  </si>
  <si>
    <t>IDOC Processed Sucessfully.</t>
  </si>
  <si>
    <t>BP Replication Issue</t>
  </si>
  <si>
    <t>Error in creating CA</t>
  </si>
  <si>
    <t>Incorrect utility enrolled</t>
  </si>
  <si>
    <t>status_1</t>
  </si>
  <si>
    <t>status_2</t>
  </si>
  <si>
    <t>status_3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</si>
</sst>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quotePrefix="1" applyBorder="1"/>
    <xf numFmtId="0" fontId="2" fillId="0" borderId="1" xfId="1" applyBorder="1"/>
    <xf numFmtId="0" fontId="2" fillId="0" borderId="0" xfId="1"/>
    <xf numFmtId="0" fontId="1" fillId="0" borderId="2" xfId="0" applyFont="1" applyFill="1" applyBorder="1" applyAlignment="1">
      <alignment horizontal="center" vertical="top"/>
    </xf>
    <xf numFmtId="0" fontId="0" fillId="0" borderId="0" xfId="0" applyBorder="1"/>
    <xf numFmtId="0" fontId="2" fillId="0" borderId="0" xfId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Projects/GME_Migration/GME_Migration_WEB_06012020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ME_Migration_05_29_2020"/>
    </sheetNames>
    <sheetDataSet>
      <sheetData sheetId="0">
        <row r="1">
          <cell r="A1" t="str">
            <v>ts</v>
          </cell>
          <cell r="B1" t="str">
            <v>sku</v>
          </cell>
          <cell r="C1" t="str">
            <v>ChannelSlug</v>
          </cell>
          <cell r="D1" t="str">
            <v>BrandSlug</v>
          </cell>
          <cell r="E1" t="str">
            <v>PremiseType</v>
          </cell>
          <cell r="F1" t="str">
            <v>TermsOfServiceTyp</v>
          </cell>
          <cell r="G1" t="str">
            <v>ProductName</v>
          </cell>
          <cell r="H1" t="str">
            <v>ProductSlug</v>
          </cell>
          <cell r="I1" t="str">
            <v>StateSlug</v>
          </cell>
          <cell r="J1" t="str">
            <v>Commodity</v>
          </cell>
          <cell r="K1" t="str">
            <v>UtilitySlug</v>
          </cell>
          <cell r="L1" t="str">
            <v>first_name</v>
          </cell>
          <cell r="M1" t="str">
            <v>last_name</v>
          </cell>
          <cell r="N1" t="str">
            <v>ServiceAddress1</v>
          </cell>
          <cell r="O1" t="str">
            <v>zip_code</v>
          </cell>
          <cell r="P1" t="str">
            <v>city</v>
          </cell>
          <cell r="Q1" t="str">
            <v>account_no</v>
          </cell>
          <cell r="R1" t="str">
            <v>email</v>
          </cell>
          <cell r="S1" t="str">
            <v>emailmarketing</v>
          </cell>
          <cell r="T1" t="str">
            <v>confirm_number</v>
          </cell>
          <cell r="U1" t="str">
            <v>order_status</v>
          </cell>
          <cell r="V1" t="str">
            <v>allow_email_marketing</v>
          </cell>
          <cell r="W1" t="str">
            <v>sap_number</v>
          </cell>
          <cell r="X1" t="str">
            <v>idoc_status</v>
          </cell>
        </row>
        <row r="2">
          <cell r="A2" t="str">
            <v>ts_1</v>
          </cell>
          <cell r="B2" t="str">
            <v>g00164a75659d6e5</v>
          </cell>
          <cell r="C2" t="str">
            <v>web</v>
          </cell>
          <cell r="D2" t="str">
            <v>green_mountain_energy</v>
          </cell>
          <cell r="E2" t="str">
            <v>residential</v>
          </cell>
          <cell r="F2" t="str">
            <v>fixed</v>
          </cell>
          <cell r="G2" t="str">
            <v>Pollution Free Reliable Rate</v>
          </cell>
          <cell r="H2" t="str">
            <v>pollution_free_reliable_rate</v>
          </cell>
          <cell r="I2" t="str">
            <v>ma</v>
          </cell>
          <cell r="J2" t="str">
            <v>electric</v>
          </cell>
          <cell r="K2" t="str">
            <v>wmeco</v>
          </cell>
          <cell r="L2" t="str">
            <v>Susan</v>
          </cell>
          <cell r="M2" t="str">
            <v>wmeco</v>
          </cell>
          <cell r="N2" t="str">
            <v>938801 Aaron Vasquez St.</v>
          </cell>
          <cell r="O2" t="str">
            <v>'01084</v>
          </cell>
          <cell r="P2" t="str">
            <v>EAST OTIS</v>
          </cell>
          <cell r="Q2" t="str">
            <v>''292613258</v>
          </cell>
          <cell r="R2" t="str">
            <v>Susan@nrg.com</v>
          </cell>
          <cell r="S2" t="str">
            <v>no_email_mark</v>
          </cell>
          <cell r="T2" t="str">
            <v>E1-9KL-LE9</v>
          </cell>
          <cell r="U2" t="str">
            <v>completed</v>
          </cell>
          <cell r="V2">
            <v>43980</v>
          </cell>
          <cell r="W2">
            <v>7668804843</v>
          </cell>
          <cell r="X2" t="str">
            <v>Name key is missing</v>
          </cell>
        </row>
        <row r="3">
          <cell r="A3" t="str">
            <v>ts_2</v>
          </cell>
          <cell r="B3" t="str">
            <v>g00164a75659d6e5</v>
          </cell>
          <cell r="C3" t="str">
            <v>web</v>
          </cell>
          <cell r="D3" t="str">
            <v>green_mountain_energy</v>
          </cell>
          <cell r="E3" t="str">
            <v>residential</v>
          </cell>
          <cell r="F3" t="str">
            <v>fixed</v>
          </cell>
          <cell r="G3" t="str">
            <v>Pollution Free Reliable Rate</v>
          </cell>
          <cell r="H3" t="str">
            <v>pollution_free_reliable_rate</v>
          </cell>
          <cell r="I3" t="str">
            <v>ma</v>
          </cell>
          <cell r="J3" t="str">
            <v>electric</v>
          </cell>
          <cell r="K3" t="str">
            <v>wmeco</v>
          </cell>
          <cell r="L3" t="str">
            <v>Gina</v>
          </cell>
          <cell r="M3" t="str">
            <v>wmeco</v>
          </cell>
          <cell r="N3" t="str">
            <v>73161 Kristina Ray DVM St.</v>
          </cell>
          <cell r="O3" t="str">
            <v>'01260</v>
          </cell>
          <cell r="P3" t="str">
            <v>SHUTESBURY</v>
          </cell>
          <cell r="Q3" t="str">
            <v>''799592845</v>
          </cell>
          <cell r="R3" t="str">
            <v>Gina@nrg.com</v>
          </cell>
          <cell r="S3" t="str">
            <v>emailmarketing</v>
          </cell>
          <cell r="T3" t="str">
            <v>E1-Z6R-RVA</v>
          </cell>
          <cell r="U3" t="str">
            <v>completed</v>
          </cell>
          <cell r="V3">
            <v>43980</v>
          </cell>
          <cell r="W3">
            <v>7668804844</v>
          </cell>
          <cell r="X3" t="str">
            <v>Name key is missing</v>
          </cell>
        </row>
        <row r="4">
          <cell r="A4" t="str">
            <v>ts_3</v>
          </cell>
          <cell r="B4" t="str">
            <v>g03408ca6381de99</v>
          </cell>
          <cell r="C4" t="str">
            <v>web</v>
          </cell>
          <cell r="D4" t="str">
            <v>green_mountain_energy</v>
          </cell>
          <cell r="E4" t="str">
            <v>residential</v>
          </cell>
          <cell r="F4" t="str">
            <v>fixed</v>
          </cell>
          <cell r="G4" t="str">
            <v>SolarSPARC 10%12</v>
          </cell>
          <cell r="H4" t="str">
            <v>solarsparc_10_smart_12</v>
          </cell>
          <cell r="I4" t="str">
            <v>md</v>
          </cell>
          <cell r="J4" t="str">
            <v>electric</v>
          </cell>
          <cell r="K4" t="str">
            <v>apmd</v>
          </cell>
          <cell r="L4" t="str">
            <v>Bobby</v>
          </cell>
          <cell r="M4" t="str">
            <v>apmd</v>
          </cell>
          <cell r="N4" t="str">
            <v>563098 Mark Nguyen St.</v>
          </cell>
          <cell r="O4" t="str">
            <v>'21740</v>
          </cell>
          <cell r="P4" t="str">
            <v>HAGERSTOWN</v>
          </cell>
          <cell r="Q4" t="str">
            <v>''08451259247045737234</v>
          </cell>
          <cell r="R4" t="str">
            <v>Bobby@nrg.com</v>
          </cell>
          <cell r="S4" t="str">
            <v>no_email_mark</v>
          </cell>
          <cell r="T4" t="str">
            <v>E1-MAP-PRL</v>
          </cell>
          <cell r="U4" t="str">
            <v>completed</v>
          </cell>
          <cell r="V4">
            <v>43980</v>
          </cell>
          <cell r="W4">
            <v>7668804845</v>
          </cell>
          <cell r="X4" t="str">
            <v>IDOC Processed Sucessfully.</v>
          </cell>
        </row>
        <row r="5">
          <cell r="A5" t="str">
            <v>ts_4</v>
          </cell>
          <cell r="B5" t="str">
            <v>g03408ca6381de99</v>
          </cell>
          <cell r="C5" t="str">
            <v>web</v>
          </cell>
          <cell r="D5" t="str">
            <v>green_mountain_energy</v>
          </cell>
          <cell r="E5" t="str">
            <v>residential</v>
          </cell>
          <cell r="F5" t="str">
            <v>fixed</v>
          </cell>
          <cell r="G5" t="str">
            <v>SolarSPARC 10%12</v>
          </cell>
          <cell r="H5" t="str">
            <v>solarsparc_10_smart_12</v>
          </cell>
          <cell r="I5" t="str">
            <v>md</v>
          </cell>
          <cell r="J5" t="str">
            <v>electric</v>
          </cell>
          <cell r="K5" t="str">
            <v>apmd</v>
          </cell>
          <cell r="L5" t="str">
            <v>Robert</v>
          </cell>
          <cell r="M5" t="str">
            <v>apmd</v>
          </cell>
          <cell r="N5" t="str">
            <v>883927 Michelle Bailey St.</v>
          </cell>
          <cell r="O5" t="str">
            <v>'21713</v>
          </cell>
          <cell r="P5" t="str">
            <v>BOONSBORO</v>
          </cell>
          <cell r="Q5" t="str">
            <v>''08710689478448513315</v>
          </cell>
          <cell r="R5" t="str">
            <v>aleksandr.malygin@nrg.com</v>
          </cell>
          <cell r="S5" t="str">
            <v>emailmarketing</v>
          </cell>
          <cell r="T5" t="str">
            <v>E1-VZX-XND</v>
          </cell>
          <cell r="U5" t="str">
            <v>completed</v>
          </cell>
          <cell r="V5">
            <v>43980</v>
          </cell>
          <cell r="W5">
            <v>7668804850</v>
          </cell>
          <cell r="X5" t="str">
            <v>IDOC Processed Sucessfully.</v>
          </cell>
        </row>
        <row r="6">
          <cell r="A6" t="str">
            <v>ts_5</v>
          </cell>
          <cell r="B6" t="str">
            <v>g04806563c0ff681</v>
          </cell>
          <cell r="C6" t="str">
            <v>web</v>
          </cell>
          <cell r="D6" t="str">
            <v>green_mountain_energy</v>
          </cell>
          <cell r="E6" t="str">
            <v>residential</v>
          </cell>
          <cell r="F6" t="str">
            <v>variable</v>
          </cell>
          <cell r="G6" t="str">
            <v>Green Mountain Family</v>
          </cell>
          <cell r="H6" t="str">
            <v>green_mountain_family</v>
          </cell>
          <cell r="I6" t="str">
            <v>md</v>
          </cell>
          <cell r="J6" t="str">
            <v>electric</v>
          </cell>
          <cell r="K6" t="str">
            <v>pepco</v>
          </cell>
          <cell r="L6" t="str">
            <v>Amy</v>
          </cell>
          <cell r="M6" t="str">
            <v>pepco</v>
          </cell>
          <cell r="N6" t="str">
            <v>156828 Alyssa Rodriguez St.</v>
          </cell>
          <cell r="O6" t="str">
            <v>'21208</v>
          </cell>
          <cell r="P6" t="str">
            <v>PIKESVILLE</v>
          </cell>
          <cell r="Q6" t="str">
            <v>''05448369880374089965034</v>
          </cell>
          <cell r="R6" t="str">
            <v>no@nrg.com</v>
          </cell>
          <cell r="S6" t="str">
            <v>no_email_mark</v>
          </cell>
          <cell r="T6" t="str">
            <v>E1-XER-RMB</v>
          </cell>
          <cell r="U6" t="str">
            <v>completed</v>
          </cell>
          <cell r="V6">
            <v>43980</v>
          </cell>
          <cell r="W6">
            <v>7668804853</v>
          </cell>
          <cell r="X6" t="str">
            <v>IDOC Processed Sucessfully.</v>
          </cell>
        </row>
        <row r="7">
          <cell r="A7" t="str">
            <v>ts_6</v>
          </cell>
          <cell r="B7" t="str">
            <v>g04806563c0ff681</v>
          </cell>
          <cell r="C7" t="str">
            <v>web</v>
          </cell>
          <cell r="D7" t="str">
            <v>green_mountain_energy</v>
          </cell>
          <cell r="E7" t="str">
            <v>residential</v>
          </cell>
          <cell r="F7" t="str">
            <v>variable</v>
          </cell>
          <cell r="G7" t="str">
            <v>Green Mountain Family</v>
          </cell>
          <cell r="H7" t="str">
            <v>green_mountain_family</v>
          </cell>
          <cell r="I7" t="str">
            <v>md</v>
          </cell>
          <cell r="J7" t="str">
            <v>electric</v>
          </cell>
          <cell r="K7" t="str">
            <v>pepco</v>
          </cell>
          <cell r="L7" t="str">
            <v>Melissa</v>
          </cell>
          <cell r="M7" t="str">
            <v>pepco</v>
          </cell>
          <cell r="N7" t="str">
            <v>696786 Thomas Dominguez St.</v>
          </cell>
          <cell r="O7" t="str">
            <v>'21208</v>
          </cell>
          <cell r="P7" t="str">
            <v>PIKESVILLE</v>
          </cell>
          <cell r="Q7" t="str">
            <v>'05907252429950655754292</v>
          </cell>
          <cell r="R7" t="str">
            <v>aleksandr.malygin@nrg.com</v>
          </cell>
          <cell r="S7" t="str">
            <v>emailmarketing</v>
          </cell>
          <cell r="T7" t="str">
            <v>E1-PZ9-XWR</v>
          </cell>
          <cell r="U7" t="str">
            <v>completed</v>
          </cell>
          <cell r="V7">
            <v>43982</v>
          </cell>
          <cell r="W7">
            <v>7668805376</v>
          </cell>
          <cell r="X7" t="str">
            <v>IDOC Processed Sucessfully.</v>
          </cell>
        </row>
        <row r="8">
          <cell r="A8" t="str">
            <v>ts_7</v>
          </cell>
          <cell r="B8" t="str">
            <v>g05104d4689e5a7b</v>
          </cell>
          <cell r="C8" t="str">
            <v>web</v>
          </cell>
          <cell r="D8" t="str">
            <v>green_mountain_energy</v>
          </cell>
          <cell r="E8" t="str">
            <v>residential</v>
          </cell>
          <cell r="F8" t="str">
            <v>fixed</v>
          </cell>
          <cell r="G8" t="str">
            <v>Pollution Free Farm to Market Reliable Rate</v>
          </cell>
          <cell r="H8" t="str">
            <v>pollution_free_farm_to_market_reliable_rate</v>
          </cell>
          <cell r="I8" t="str">
            <v>pa</v>
          </cell>
          <cell r="J8" t="str">
            <v>electric</v>
          </cell>
          <cell r="K8" t="str">
            <v>penelec</v>
          </cell>
          <cell r="L8" t="str">
            <v>Jonathan</v>
          </cell>
          <cell r="M8" t="str">
            <v>penelec</v>
          </cell>
          <cell r="N8" t="str">
            <v>846373 Aaron Smith St.</v>
          </cell>
          <cell r="O8" t="str">
            <v>'15747</v>
          </cell>
          <cell r="P8" t="str">
            <v>HOME</v>
          </cell>
          <cell r="Q8" t="str">
            <v>''08687201435246007093</v>
          </cell>
          <cell r="R8" t="str">
            <v>no@nrg.com</v>
          </cell>
          <cell r="S8" t="str">
            <v>no_email_mark</v>
          </cell>
          <cell r="T8" t="str">
            <v>E1-KK6-6E9</v>
          </cell>
          <cell r="U8" t="str">
            <v>completed</v>
          </cell>
          <cell r="V8">
            <v>43980</v>
          </cell>
          <cell r="W8">
            <v>7668804855</v>
          </cell>
          <cell r="X8" t="str">
            <v>IDOC Processed Sucessfully.</v>
          </cell>
        </row>
        <row r="9">
          <cell r="A9" t="str">
            <v>ts_8</v>
          </cell>
          <cell r="B9" t="str">
            <v>g05104d4689e5a7b</v>
          </cell>
          <cell r="C9" t="str">
            <v>web</v>
          </cell>
          <cell r="D9" t="str">
            <v>green_mountain_energy</v>
          </cell>
          <cell r="E9" t="str">
            <v>residential</v>
          </cell>
          <cell r="F9" t="str">
            <v>fixed</v>
          </cell>
          <cell r="G9" t="str">
            <v>Pollution Free Farm to Market Reliable Rate</v>
          </cell>
          <cell r="H9" t="str">
            <v>pollution_free_farm_to_market_reliable_rate</v>
          </cell>
          <cell r="I9" t="str">
            <v>pa</v>
          </cell>
          <cell r="J9" t="str">
            <v>electric</v>
          </cell>
          <cell r="K9" t="str">
            <v>penelec</v>
          </cell>
          <cell r="L9" t="str">
            <v>Kelly</v>
          </cell>
          <cell r="M9" t="str">
            <v>penelec</v>
          </cell>
          <cell r="N9" t="str">
            <v>357787 Andrew Rowe St.</v>
          </cell>
          <cell r="O9" t="str">
            <v>'18823</v>
          </cell>
          <cell r="P9" t="str">
            <v>HARFORD</v>
          </cell>
          <cell r="Q9" t="str">
            <v>''08530976299551691915</v>
          </cell>
          <cell r="R9" t="str">
            <v>aleksandr.malygin@nrg.com</v>
          </cell>
          <cell r="S9" t="str">
            <v>emailmarketing</v>
          </cell>
          <cell r="T9" t="str">
            <v>E1-PZ9-9QN</v>
          </cell>
          <cell r="U9" t="str">
            <v>completed</v>
          </cell>
          <cell r="V9">
            <v>43980</v>
          </cell>
          <cell r="W9">
            <v>7668804856</v>
          </cell>
          <cell r="X9" t="str">
            <v>IDOC Processed Sucessfully.</v>
          </cell>
        </row>
        <row r="10">
          <cell r="A10" t="str">
            <v>ts_9</v>
          </cell>
          <cell r="B10" t="str">
            <v>g08814fc767b398d</v>
          </cell>
          <cell r="C10" t="str">
            <v>web</v>
          </cell>
          <cell r="D10" t="str">
            <v>green_mountain_energy</v>
          </cell>
          <cell r="E10" t="str">
            <v>residential</v>
          </cell>
          <cell r="F10" t="str">
            <v>fixed</v>
          </cell>
          <cell r="G10" t="str">
            <v>Pollution Free Reliable Rate</v>
          </cell>
          <cell r="H10" t="str">
            <v>pollution_free_reliable_rate</v>
          </cell>
          <cell r="I10" t="str">
            <v>md</v>
          </cell>
          <cell r="J10" t="str">
            <v>electric</v>
          </cell>
          <cell r="K10" t="str">
            <v>apmd</v>
          </cell>
          <cell r="L10" t="str">
            <v>Katherine</v>
          </cell>
          <cell r="M10" t="str">
            <v>apmd</v>
          </cell>
          <cell r="N10" t="str">
            <v>39445 Charles Salazar St.</v>
          </cell>
          <cell r="O10" t="str">
            <v>'21740</v>
          </cell>
          <cell r="P10" t="str">
            <v>HAGERSTOWN</v>
          </cell>
          <cell r="Q10" t="str">
            <v>''08900630484530620693</v>
          </cell>
          <cell r="R10" t="str">
            <v>no@nrg.com</v>
          </cell>
          <cell r="S10" t="str">
            <v>no_email_mark</v>
          </cell>
          <cell r="T10" t="str">
            <v>E1-A46-6PP</v>
          </cell>
          <cell r="U10" t="str">
            <v>completed</v>
          </cell>
          <cell r="V10">
            <v>43980</v>
          </cell>
          <cell r="W10">
            <v>7668804858</v>
          </cell>
          <cell r="X10" t="str">
            <v>IDOC Processed Sucessfully.</v>
          </cell>
        </row>
        <row r="11">
          <cell r="A11" t="str">
            <v>ts_10</v>
          </cell>
          <cell r="B11" t="str">
            <v>g08814fc767b398d</v>
          </cell>
          <cell r="C11" t="str">
            <v>web</v>
          </cell>
          <cell r="D11" t="str">
            <v>green_mountain_energy</v>
          </cell>
          <cell r="E11" t="str">
            <v>residential</v>
          </cell>
          <cell r="F11" t="str">
            <v>fixed</v>
          </cell>
          <cell r="G11" t="str">
            <v>Pollution Free Reliable Rate</v>
          </cell>
          <cell r="H11" t="str">
            <v>pollution_free_reliable_rate</v>
          </cell>
          <cell r="I11" t="str">
            <v>md</v>
          </cell>
          <cell r="J11" t="str">
            <v>electric</v>
          </cell>
          <cell r="K11" t="str">
            <v>apmd</v>
          </cell>
          <cell r="L11" t="str">
            <v>Stephen</v>
          </cell>
          <cell r="M11" t="str">
            <v>apmd</v>
          </cell>
          <cell r="N11" t="str">
            <v>121320 Amanda Adams St.</v>
          </cell>
          <cell r="O11" t="str">
            <v>'21773</v>
          </cell>
          <cell r="P11" t="str">
            <v>MYERSVILLE</v>
          </cell>
          <cell r="Q11" t="str">
            <v>''08394938944755163276</v>
          </cell>
          <cell r="R11" t="str">
            <v>aleksandr.malygin@nrg.com</v>
          </cell>
          <cell r="S11" t="str">
            <v>emailmarketing</v>
          </cell>
          <cell r="T11" t="str">
            <v>E1-765-5BL</v>
          </cell>
          <cell r="U11" t="str">
            <v>completed</v>
          </cell>
          <cell r="V11">
            <v>43980</v>
          </cell>
          <cell r="W11">
            <v>7668804859</v>
          </cell>
          <cell r="X11" t="str">
            <v>IDOC Processed Sucessfully.</v>
          </cell>
        </row>
        <row r="12">
          <cell r="A12" t="str">
            <v>ts_11</v>
          </cell>
          <cell r="B12" t="str">
            <v>g091e77b2c493ff9</v>
          </cell>
          <cell r="C12" t="str">
            <v>web</v>
          </cell>
          <cell r="D12" t="str">
            <v>green_mountain_energy</v>
          </cell>
          <cell r="E12" t="str">
            <v>residential</v>
          </cell>
          <cell r="F12" t="str">
            <v>fixed</v>
          </cell>
          <cell r="G12" t="str">
            <v>SolarSPARC 10%12</v>
          </cell>
          <cell r="H12" t="str">
            <v>solarsparc_10_smart_12</v>
          </cell>
          <cell r="I12" t="str">
            <v>pa</v>
          </cell>
          <cell r="J12" t="str">
            <v>electric</v>
          </cell>
          <cell r="K12" t="str">
            <v>wpp</v>
          </cell>
          <cell r="L12" t="str">
            <v>Debra</v>
          </cell>
          <cell r="M12" t="str">
            <v>wpp</v>
          </cell>
          <cell r="N12" t="str">
            <v>804092 Rodney Lin St.</v>
          </cell>
          <cell r="O12" t="str">
            <v>'16046</v>
          </cell>
          <cell r="P12" t="str">
            <v>SEVEN FIELDS</v>
          </cell>
          <cell r="Q12" t="str">
            <v>''08384020055316429329</v>
          </cell>
          <cell r="R12" t="str">
            <v>no@nrg.com</v>
          </cell>
          <cell r="S12" t="str">
            <v>no_email_mark</v>
          </cell>
          <cell r="T12" t="str">
            <v>E1-Z6R-RV4</v>
          </cell>
          <cell r="U12" t="str">
            <v>completed</v>
          </cell>
          <cell r="V12">
            <v>43980</v>
          </cell>
          <cell r="W12">
            <v>7668804860</v>
          </cell>
          <cell r="X12" t="str">
            <v>IDOC Processed Sucessfully.</v>
          </cell>
        </row>
        <row r="13">
          <cell r="A13" t="str">
            <v>ts_12</v>
          </cell>
          <cell r="B13" t="str">
            <v>g091e77b2c493ff9</v>
          </cell>
          <cell r="C13" t="str">
            <v>web</v>
          </cell>
          <cell r="D13" t="str">
            <v>green_mountain_energy</v>
          </cell>
          <cell r="E13" t="str">
            <v>residential</v>
          </cell>
          <cell r="F13" t="str">
            <v>fixed</v>
          </cell>
          <cell r="G13" t="str">
            <v>SolarSPARC 10%12</v>
          </cell>
          <cell r="H13" t="str">
            <v>solarsparc_10_smart_12</v>
          </cell>
          <cell r="I13" t="str">
            <v>pa</v>
          </cell>
          <cell r="J13" t="str">
            <v>electric</v>
          </cell>
          <cell r="K13" t="str">
            <v>wpp</v>
          </cell>
          <cell r="L13" t="str">
            <v>Jessica</v>
          </cell>
          <cell r="M13" t="str">
            <v>wpp</v>
          </cell>
          <cell r="N13" t="str">
            <v>351586 Andrea Jimenez St.</v>
          </cell>
          <cell r="O13" t="str">
            <v>'15022</v>
          </cell>
          <cell r="P13" t="str">
            <v>CHARLEROI</v>
          </cell>
          <cell r="Q13" t="str">
            <v>''08675833676444027554</v>
          </cell>
          <cell r="R13" t="str">
            <v>aleksandr.malygin@nrg.com</v>
          </cell>
          <cell r="S13" t="str">
            <v>emailmarketing</v>
          </cell>
          <cell r="T13" t="str">
            <v>E1-MAP-PD5</v>
          </cell>
          <cell r="U13" t="str">
            <v>completed</v>
          </cell>
          <cell r="V13">
            <v>43980</v>
          </cell>
          <cell r="W13">
            <v>7668804863</v>
          </cell>
          <cell r="X13" t="str">
            <v>IDOC Processed Sucessfully.</v>
          </cell>
        </row>
        <row r="14">
          <cell r="A14" t="str">
            <v>ts_13</v>
          </cell>
          <cell r="B14" t="str">
            <v>g0b0938a8351c963</v>
          </cell>
          <cell r="C14" t="str">
            <v>web</v>
          </cell>
          <cell r="D14" t="str">
            <v>green_mountain_energy</v>
          </cell>
          <cell r="E14" t="str">
            <v>residential</v>
          </cell>
          <cell r="F14" t="str">
            <v>fixed</v>
          </cell>
          <cell r="G14" t="str">
            <v>Pollution Free Reliable Rate</v>
          </cell>
          <cell r="H14" t="str">
            <v>pollution_free_reliable_rate</v>
          </cell>
          <cell r="I14" t="str">
            <v>pa</v>
          </cell>
          <cell r="J14" t="str">
            <v>electric</v>
          </cell>
          <cell r="K14" t="str">
            <v>penn</v>
          </cell>
          <cell r="L14" t="str">
            <v>Cynthia</v>
          </cell>
          <cell r="M14" t="str">
            <v>penn</v>
          </cell>
          <cell r="N14" t="str">
            <v>253997 Katie Payne St.</v>
          </cell>
          <cell r="O14" t="str">
            <v>'15237</v>
          </cell>
          <cell r="P14" t="str">
            <v>PITTSBURGH</v>
          </cell>
          <cell r="Q14" t="str">
            <v>'08393079799274692127</v>
          </cell>
          <cell r="R14" t="str">
            <v>no@nrg.com</v>
          </cell>
          <cell r="S14" t="str">
            <v>no_email_mark</v>
          </cell>
          <cell r="T14" t="str">
            <v>E1-86L-DLE</v>
          </cell>
          <cell r="U14" t="str">
            <v>completed</v>
          </cell>
          <cell r="V14">
            <v>43981</v>
          </cell>
          <cell r="W14">
            <v>7668805272</v>
          </cell>
          <cell r="X14" t="str">
            <v>IDOC Processed Sucessfully.</v>
          </cell>
        </row>
        <row r="15">
          <cell r="A15" t="str">
            <v>ts_14</v>
          </cell>
          <cell r="B15" t="str">
            <v>g0b0938a8351c963</v>
          </cell>
          <cell r="C15" t="str">
            <v>web</v>
          </cell>
          <cell r="D15" t="str">
            <v>green_mountain_energy</v>
          </cell>
          <cell r="E15" t="str">
            <v>residential</v>
          </cell>
          <cell r="F15" t="str">
            <v>fixed</v>
          </cell>
          <cell r="G15" t="str">
            <v>Pollution Free Reliable Rate</v>
          </cell>
          <cell r="H15" t="str">
            <v>pollution_free_reliable_rate</v>
          </cell>
          <cell r="I15" t="str">
            <v>pa</v>
          </cell>
          <cell r="J15" t="str">
            <v>electric</v>
          </cell>
          <cell r="K15" t="str">
            <v>penn</v>
          </cell>
          <cell r="L15" t="str">
            <v>Erika</v>
          </cell>
          <cell r="M15" t="str">
            <v>penn</v>
          </cell>
          <cell r="N15" t="str">
            <v>60540 Andrea Fischer St.</v>
          </cell>
          <cell r="O15" t="str">
            <v>'16140</v>
          </cell>
          <cell r="P15" t="str">
            <v>NEW BEFDORD</v>
          </cell>
          <cell r="Q15" t="str">
            <v>'08698410285858681070</v>
          </cell>
          <cell r="R15" t="str">
            <v>aleksandr.malygin@nrg.com</v>
          </cell>
          <cell r="S15" t="str">
            <v>emailmarketing</v>
          </cell>
          <cell r="T15" t="str">
            <v>E1-DVL-NL8</v>
          </cell>
          <cell r="U15" t="str">
            <v>completed</v>
          </cell>
          <cell r="V15">
            <v>43981</v>
          </cell>
          <cell r="W15">
            <v>7668805273</v>
          </cell>
          <cell r="X15" t="str">
            <v>IDOC Processed Sucessfully.</v>
          </cell>
        </row>
        <row r="16">
          <cell r="A16" t="str">
            <v>ts_15</v>
          </cell>
          <cell r="B16" t="str">
            <v>g132d13c46de7473</v>
          </cell>
          <cell r="C16" t="str">
            <v>web</v>
          </cell>
          <cell r="D16" t="str">
            <v>green_mountain_energy</v>
          </cell>
          <cell r="E16" t="str">
            <v>small_business</v>
          </cell>
          <cell r="F16" t="str">
            <v>variable</v>
          </cell>
          <cell r="G16" t="str">
            <v>GNESBVAR</v>
          </cell>
          <cell r="H16" t="str">
            <v>rate_category</v>
          </cell>
          <cell r="I16" t="str">
            <v>il</v>
          </cell>
          <cell r="J16" t="str">
            <v>electric</v>
          </cell>
          <cell r="K16" t="str">
            <v>comed</v>
          </cell>
          <cell r="L16" t="str">
            <v>Tony</v>
          </cell>
          <cell r="M16" t="str">
            <v>comed</v>
          </cell>
          <cell r="N16" t="str">
            <v>954646 Traci Flores St.</v>
          </cell>
          <cell r="O16" t="str">
            <v>'60039</v>
          </cell>
          <cell r="P16" t="str">
            <v>CRYSTAL LAKE</v>
          </cell>
          <cell r="Q16" t="str">
            <v>'6960048011</v>
          </cell>
          <cell r="R16" t="str">
            <v>no@nrg.com</v>
          </cell>
          <cell r="S16" t="str">
            <v>no_email_mark</v>
          </cell>
          <cell r="T16" t="str">
            <v>E1-XER-DP7</v>
          </cell>
          <cell r="U16" t="str">
            <v>error</v>
          </cell>
          <cell r="V16">
            <v>43982</v>
          </cell>
          <cell r="X16" t="str">
            <v>error</v>
          </cell>
        </row>
        <row r="17">
          <cell r="A17" t="str">
            <v>ts_16</v>
          </cell>
          <cell r="B17" t="str">
            <v>g132d13c46de7473</v>
          </cell>
          <cell r="C17" t="str">
            <v>web</v>
          </cell>
          <cell r="D17" t="str">
            <v>green_mountain_energy</v>
          </cell>
          <cell r="E17" t="str">
            <v>small_business</v>
          </cell>
          <cell r="F17" t="str">
            <v>variable</v>
          </cell>
          <cell r="G17" t="str">
            <v>GNESBVAR</v>
          </cell>
          <cell r="H17" t="str">
            <v>rate_category</v>
          </cell>
          <cell r="I17" t="str">
            <v>il</v>
          </cell>
          <cell r="J17" t="str">
            <v>electric</v>
          </cell>
          <cell r="K17" t="str">
            <v>comed</v>
          </cell>
          <cell r="L17" t="str">
            <v>Jerry</v>
          </cell>
          <cell r="M17" t="str">
            <v>comed</v>
          </cell>
          <cell r="N17" t="str">
            <v>578349 Holly Contreras St.</v>
          </cell>
          <cell r="O17" t="str">
            <v>60187</v>
          </cell>
          <cell r="P17" t="str">
            <v>WHEATON</v>
          </cell>
          <cell r="Q17" t="str">
            <v>'7799732617</v>
          </cell>
          <cell r="R17" t="str">
            <v>aleksandr.malygin@nrg.com</v>
          </cell>
          <cell r="S17" t="str">
            <v>emailmarketing</v>
          </cell>
          <cell r="T17" t="str">
            <v>E1-EBQ-E6R</v>
          </cell>
          <cell r="U17" t="str">
            <v>error</v>
          </cell>
          <cell r="V17">
            <v>43982</v>
          </cell>
          <cell r="X17" t="str">
            <v>error</v>
          </cell>
        </row>
        <row r="18">
          <cell r="A18" t="str">
            <v>ts_17</v>
          </cell>
          <cell r="B18" t="str">
            <v>g1639eeb0379248e</v>
          </cell>
          <cell r="C18" t="str">
            <v>web</v>
          </cell>
          <cell r="D18" t="str">
            <v>green_mountain_energy</v>
          </cell>
          <cell r="E18" t="str">
            <v>residential</v>
          </cell>
          <cell r="F18" t="str">
            <v>fixed</v>
          </cell>
          <cell r="G18" t="str">
            <v>Pollution Free Reliable Rate</v>
          </cell>
          <cell r="H18" t="str">
            <v>pollution_free_reliable_rate</v>
          </cell>
          <cell r="I18" t="str">
            <v>ma</v>
          </cell>
          <cell r="J18" t="str">
            <v>electric</v>
          </cell>
          <cell r="K18" t="str">
            <v>come</v>
          </cell>
          <cell r="L18" t="str">
            <v>Nicholas</v>
          </cell>
          <cell r="M18" t="str">
            <v>come</v>
          </cell>
          <cell r="N18" t="str">
            <v>969965 Juan Alexander St.</v>
          </cell>
          <cell r="O18" t="str">
            <v>'02740</v>
          </cell>
          <cell r="P18" t="str">
            <v>New Bedford</v>
          </cell>
          <cell r="Q18" t="str">
            <v>''66540451800</v>
          </cell>
          <cell r="R18" t="str">
            <v>no@nrg.com</v>
          </cell>
          <cell r="S18" t="str">
            <v>no_email_mark</v>
          </cell>
          <cell r="T18" t="str">
            <v>E1-5LX-XRZ</v>
          </cell>
          <cell r="U18" t="str">
            <v>completed</v>
          </cell>
          <cell r="V18">
            <v>43980</v>
          </cell>
          <cell r="W18">
            <v>7668804870</v>
          </cell>
          <cell r="X18" t="str">
            <v>Name key is missing</v>
          </cell>
        </row>
        <row r="19">
          <cell r="A19" t="str">
            <v>ts_18</v>
          </cell>
          <cell r="B19" t="str">
            <v>g1639eeb0379248e</v>
          </cell>
          <cell r="C19" t="str">
            <v>web</v>
          </cell>
          <cell r="D19" t="str">
            <v>green_mountain_energy</v>
          </cell>
          <cell r="E19" t="str">
            <v>residential</v>
          </cell>
          <cell r="F19" t="str">
            <v>fixed</v>
          </cell>
          <cell r="G19" t="str">
            <v>Pollution Free Reliable Rate</v>
          </cell>
          <cell r="H19" t="str">
            <v>pollution_free_reliable_rate</v>
          </cell>
          <cell r="I19" t="str">
            <v>ma</v>
          </cell>
          <cell r="J19" t="str">
            <v>electric</v>
          </cell>
          <cell r="K19" t="str">
            <v>come</v>
          </cell>
          <cell r="L19" t="str">
            <v>Tyler</v>
          </cell>
          <cell r="M19" t="str">
            <v>come</v>
          </cell>
          <cell r="N19" t="str">
            <v>413177 Melissa Williams St.</v>
          </cell>
          <cell r="O19" t="str">
            <v>'02740</v>
          </cell>
          <cell r="P19" t="str">
            <v>New Bedford</v>
          </cell>
          <cell r="Q19" t="str">
            <v>''14213971160</v>
          </cell>
          <cell r="R19" t="str">
            <v>aleksandr.malygin@nrg.com</v>
          </cell>
          <cell r="S19" t="str">
            <v>emailmarketing</v>
          </cell>
          <cell r="T19" t="str">
            <v>E1-WER-RBV</v>
          </cell>
          <cell r="U19" t="str">
            <v>completed</v>
          </cell>
          <cell r="V19">
            <v>43980</v>
          </cell>
          <cell r="W19">
            <v>7668804871</v>
          </cell>
          <cell r="X19" t="str">
            <v>Name key is missing</v>
          </cell>
        </row>
        <row r="20">
          <cell r="A20" t="str">
            <v>ts_19</v>
          </cell>
          <cell r="B20" t="str">
            <v>g194a55a0a752a3d</v>
          </cell>
          <cell r="C20" t="str">
            <v>web</v>
          </cell>
          <cell r="D20" t="str">
            <v>green_mountain_energy</v>
          </cell>
          <cell r="E20" t="str">
            <v>residential</v>
          </cell>
          <cell r="F20" t="str">
            <v>fixed</v>
          </cell>
          <cell r="G20" t="str">
            <v>Pollution Free Farm to Market Reliable Rate</v>
          </cell>
          <cell r="H20" t="str">
            <v>pollution_free_farm_to_market_reliable_rate</v>
          </cell>
          <cell r="I20" t="str">
            <v>pa</v>
          </cell>
          <cell r="J20" t="str">
            <v>electric</v>
          </cell>
          <cell r="K20" t="str">
            <v>meted</v>
          </cell>
          <cell r="L20" t="str">
            <v>Terri</v>
          </cell>
          <cell r="M20" t="str">
            <v>meted</v>
          </cell>
          <cell r="N20" t="str">
            <v>160707 Caroline Mcclure St.</v>
          </cell>
          <cell r="O20" t="str">
            <v>'19605</v>
          </cell>
          <cell r="P20" t="str">
            <v>READING</v>
          </cell>
          <cell r="Q20" t="str">
            <v>''08854937844199740029</v>
          </cell>
          <cell r="R20" t="str">
            <v>no@nrg.com</v>
          </cell>
          <cell r="S20" t="str">
            <v>no_email_mark</v>
          </cell>
          <cell r="T20" t="str">
            <v>E1-N7A-AKW</v>
          </cell>
          <cell r="U20" t="str">
            <v>completed</v>
          </cell>
          <cell r="V20">
            <v>43980</v>
          </cell>
          <cell r="W20">
            <v>7668804873</v>
          </cell>
          <cell r="X20" t="str">
            <v>IDOC Processed Sucessfully.</v>
          </cell>
        </row>
        <row r="21">
          <cell r="A21" t="str">
            <v>ts_20</v>
          </cell>
          <cell r="B21" t="str">
            <v>g194a55a0a752a3d</v>
          </cell>
          <cell r="C21" t="str">
            <v>web</v>
          </cell>
          <cell r="D21" t="str">
            <v>green_mountain_energy</v>
          </cell>
          <cell r="E21" t="str">
            <v>residential</v>
          </cell>
          <cell r="F21" t="str">
            <v>fixed</v>
          </cell>
          <cell r="G21" t="str">
            <v>Pollution Free Farm to Market Reliable Rate</v>
          </cell>
          <cell r="H21" t="str">
            <v>pollution_free_farm_to_market_reliable_rate</v>
          </cell>
          <cell r="I21" t="str">
            <v>pa</v>
          </cell>
          <cell r="J21" t="str">
            <v>electric</v>
          </cell>
          <cell r="K21" t="str">
            <v>meted</v>
          </cell>
          <cell r="L21" t="str">
            <v>William</v>
          </cell>
          <cell r="M21" t="str">
            <v>meted</v>
          </cell>
          <cell r="N21" t="str">
            <v>238171 Bonnie Richardson St.</v>
          </cell>
          <cell r="O21" t="str">
            <v>'17324</v>
          </cell>
          <cell r="P21" t="str">
            <v>GARDNERS</v>
          </cell>
          <cell r="Q21" t="str">
            <v>''08489031441865060123</v>
          </cell>
          <cell r="R21" t="str">
            <v>aleksandr.malygin@nrg.com</v>
          </cell>
          <cell r="S21" t="str">
            <v>emailmarketing</v>
          </cell>
          <cell r="T21" t="str">
            <v>E1-KK6-6Q9</v>
          </cell>
          <cell r="U21" t="str">
            <v>completed</v>
          </cell>
          <cell r="V21">
            <v>43980</v>
          </cell>
          <cell r="W21">
            <v>7668804874</v>
          </cell>
          <cell r="X21" t="str">
            <v>IDOC Processed Sucessfully.</v>
          </cell>
        </row>
        <row r="22">
          <cell r="A22" t="str">
            <v>ts_21</v>
          </cell>
          <cell r="B22" t="str">
            <v>g196a26f85286c53</v>
          </cell>
          <cell r="C22" t="str">
            <v>web</v>
          </cell>
          <cell r="D22" t="str">
            <v>green_mountain_energy</v>
          </cell>
          <cell r="E22" t="str">
            <v>residential</v>
          </cell>
          <cell r="F22" t="str">
            <v>fixed</v>
          </cell>
          <cell r="G22" t="str">
            <v>Pollution Free 24</v>
          </cell>
          <cell r="H22" t="str">
            <v>pollution_free_24</v>
          </cell>
          <cell r="I22" t="str">
            <v>ny</v>
          </cell>
          <cell r="J22" t="str">
            <v>electric</v>
          </cell>
          <cell r="K22" t="str">
            <v>rge</v>
          </cell>
          <cell r="L22" t="str">
            <v>Vanessa</v>
          </cell>
          <cell r="M22" t="str">
            <v>rge</v>
          </cell>
          <cell r="N22" t="str">
            <v>70362 Jamie Brown St.</v>
          </cell>
          <cell r="O22" t="str">
            <v>'14715</v>
          </cell>
          <cell r="P22" t="str">
            <v>Bolivar</v>
          </cell>
          <cell r="Q22" t="str">
            <v>'R01169182179492</v>
          </cell>
          <cell r="R22" t="str">
            <v>no@nrg.com</v>
          </cell>
          <cell r="S22" t="str">
            <v>no_email_mark</v>
          </cell>
          <cell r="T22" t="str">
            <v>E1-PZ9-XP4</v>
          </cell>
          <cell r="U22" t="str">
            <v>completed</v>
          </cell>
          <cell r="V22">
            <v>43982</v>
          </cell>
          <cell r="W22">
            <v>7668805349</v>
          </cell>
          <cell r="X22" t="str">
            <v>IDOC Processed Sucessfully.</v>
          </cell>
        </row>
        <row r="23">
          <cell r="A23" t="str">
            <v>ts_22</v>
          </cell>
          <cell r="B23" t="str">
            <v>g196a26f85286c53</v>
          </cell>
          <cell r="C23" t="str">
            <v>web</v>
          </cell>
          <cell r="D23" t="str">
            <v>green_mountain_energy</v>
          </cell>
          <cell r="E23" t="str">
            <v>residential</v>
          </cell>
          <cell r="F23" t="str">
            <v>fixed</v>
          </cell>
          <cell r="G23" t="str">
            <v>Pollution Free 24</v>
          </cell>
          <cell r="H23" t="str">
            <v>pollution_free_24</v>
          </cell>
          <cell r="I23" t="str">
            <v>ny</v>
          </cell>
          <cell r="J23" t="str">
            <v>electric</v>
          </cell>
          <cell r="K23" t="str">
            <v>rge</v>
          </cell>
          <cell r="L23" t="str">
            <v>Christine</v>
          </cell>
          <cell r="M23" t="str">
            <v>rge</v>
          </cell>
          <cell r="N23" t="str">
            <v>127132 Raymond Love St.</v>
          </cell>
          <cell r="O23" t="str">
            <v>'14647</v>
          </cell>
          <cell r="P23" t="str">
            <v>Rochester</v>
          </cell>
          <cell r="Q23" t="str">
            <v>''R01369016588589</v>
          </cell>
          <cell r="R23" t="str">
            <v>aleksandr.malygin@nrg.com</v>
          </cell>
          <cell r="S23" t="str">
            <v>emailmarketing</v>
          </cell>
          <cell r="T23" t="str">
            <v>E1-A46-6MP</v>
          </cell>
          <cell r="U23" t="str">
            <v>completed</v>
          </cell>
          <cell r="V23">
            <v>43980</v>
          </cell>
          <cell r="W23">
            <v>7668804875</v>
          </cell>
          <cell r="X23" t="str">
            <v>IDOC Processed Sucessfully.</v>
          </cell>
        </row>
        <row r="24">
          <cell r="A24" t="str">
            <v>ts_23</v>
          </cell>
          <cell r="B24" t="str">
            <v>g19d01daead9bb8e</v>
          </cell>
          <cell r="C24" t="str">
            <v>web</v>
          </cell>
          <cell r="D24" t="str">
            <v>green_mountain_energy</v>
          </cell>
          <cell r="E24" t="str">
            <v>residential</v>
          </cell>
          <cell r="F24" t="str">
            <v>variable</v>
          </cell>
          <cell r="G24" t="str">
            <v>Green Mountain Family</v>
          </cell>
          <cell r="H24" t="str">
            <v>green_mountain_family</v>
          </cell>
          <cell r="I24" t="str">
            <v>pa</v>
          </cell>
          <cell r="J24" t="str">
            <v>electric</v>
          </cell>
          <cell r="K24" t="str">
            <v>peco</v>
          </cell>
          <cell r="L24" t="str">
            <v>Lori</v>
          </cell>
          <cell r="M24" t="str">
            <v>peco</v>
          </cell>
          <cell r="N24" t="str">
            <v>613610 Denise Williamson St.</v>
          </cell>
          <cell r="O24" t="str">
            <v>'19319</v>
          </cell>
          <cell r="P24" t="str">
            <v>CHEYNEY</v>
          </cell>
          <cell r="Q24" t="str">
            <v>'1711773346</v>
          </cell>
          <cell r="R24" t="str">
            <v>no@nrg.com</v>
          </cell>
          <cell r="S24" t="str">
            <v>no_email_mark</v>
          </cell>
          <cell r="T24" t="str">
            <v>E1-KK6-Z6D</v>
          </cell>
          <cell r="U24" t="str">
            <v>completed</v>
          </cell>
          <cell r="V24">
            <v>43981</v>
          </cell>
          <cell r="W24">
            <v>7668805275</v>
          </cell>
          <cell r="X24" t="str">
            <v>IDOC Processed Sucessfully.</v>
          </cell>
        </row>
        <row r="25">
          <cell r="A25" t="str">
            <v>ts_24</v>
          </cell>
          <cell r="B25" t="str">
            <v>g19d01daead9bb8e</v>
          </cell>
          <cell r="C25" t="str">
            <v>web</v>
          </cell>
          <cell r="D25" t="str">
            <v>green_mountain_energy</v>
          </cell>
          <cell r="E25" t="str">
            <v>residential</v>
          </cell>
          <cell r="F25" t="str">
            <v>variable</v>
          </cell>
          <cell r="G25" t="str">
            <v>Green Mountain Family</v>
          </cell>
          <cell r="H25" t="str">
            <v>green_mountain_family</v>
          </cell>
          <cell r="I25" t="str">
            <v>pa</v>
          </cell>
          <cell r="J25" t="str">
            <v>electric</v>
          </cell>
          <cell r="K25" t="str">
            <v>peco</v>
          </cell>
          <cell r="L25" t="str">
            <v>Mary</v>
          </cell>
          <cell r="M25" t="str">
            <v>peco</v>
          </cell>
          <cell r="N25" t="str">
            <v>232438 Suzanne Watkins St.</v>
          </cell>
          <cell r="O25" t="str">
            <v>'19020</v>
          </cell>
          <cell r="P25" t="str">
            <v>BENSALEM</v>
          </cell>
          <cell r="Q25" t="str">
            <v>'1507777245</v>
          </cell>
          <cell r="R25" t="str">
            <v>aleksandr.malygin@nrg.com</v>
          </cell>
          <cell r="S25" t="str">
            <v>emailmarketing</v>
          </cell>
          <cell r="T25" t="str">
            <v>E1-PZ9-X94</v>
          </cell>
          <cell r="U25" t="str">
            <v>completed</v>
          </cell>
          <cell r="V25">
            <v>43981</v>
          </cell>
          <cell r="W25">
            <v>7668805276</v>
          </cell>
          <cell r="X25" t="str">
            <v>IDOC Processed Sucessfully.</v>
          </cell>
        </row>
        <row r="26">
          <cell r="A26" t="str">
            <v>ts_25</v>
          </cell>
          <cell r="B26" t="str">
            <v>g1a131670769dc76</v>
          </cell>
          <cell r="C26" t="str">
            <v>web</v>
          </cell>
          <cell r="D26" t="str">
            <v>green_mountain_energy</v>
          </cell>
          <cell r="E26" t="str">
            <v>residential</v>
          </cell>
          <cell r="F26" t="str">
            <v>fixed</v>
          </cell>
          <cell r="G26" t="str">
            <v>Pollution Free Reliable Rate</v>
          </cell>
          <cell r="H26" t="str">
            <v>pollution_free_reliable_rate_wc</v>
          </cell>
          <cell r="I26" t="str">
            <v>ny</v>
          </cell>
          <cell r="J26" t="str">
            <v>electric</v>
          </cell>
          <cell r="K26" t="str">
            <v>coned</v>
          </cell>
          <cell r="L26" t="str">
            <v>Chase</v>
          </cell>
          <cell r="M26" t="str">
            <v>coned</v>
          </cell>
          <cell r="N26" t="str">
            <v>511120 Emily Chavez St.</v>
          </cell>
          <cell r="O26" t="str">
            <v>'11566</v>
          </cell>
          <cell r="P26" t="str">
            <v>MERRICK</v>
          </cell>
          <cell r="Q26" t="str">
            <v>'225576106237526</v>
          </cell>
          <cell r="R26" t="str">
            <v>no@nrg.com</v>
          </cell>
          <cell r="S26" t="str">
            <v>no_email_mark</v>
          </cell>
          <cell r="T26" t="str">
            <v>E1-VZX-X8K</v>
          </cell>
          <cell r="U26" t="str">
            <v>completed</v>
          </cell>
          <cell r="V26">
            <v>43980</v>
          </cell>
          <cell r="W26">
            <v>7668804882</v>
          </cell>
          <cell r="X26" t="str">
            <v>IDOC Processed Sucessfully.</v>
          </cell>
        </row>
        <row r="27">
          <cell r="A27" t="str">
            <v>ts_26</v>
          </cell>
          <cell r="B27" t="str">
            <v>g1a131670769dc76</v>
          </cell>
          <cell r="C27" t="str">
            <v>web</v>
          </cell>
          <cell r="D27" t="str">
            <v>green_mountain_energy</v>
          </cell>
          <cell r="E27" t="str">
            <v>residential</v>
          </cell>
          <cell r="F27" t="str">
            <v>fixed</v>
          </cell>
          <cell r="G27" t="str">
            <v>Pollution Free Reliable Rate</v>
          </cell>
          <cell r="H27" t="str">
            <v>pollution_free_reliable_rate_wc</v>
          </cell>
          <cell r="I27" t="str">
            <v>ny</v>
          </cell>
          <cell r="J27" t="str">
            <v>electric</v>
          </cell>
          <cell r="K27" t="str">
            <v>coned</v>
          </cell>
          <cell r="L27" t="str">
            <v>Larry</v>
          </cell>
          <cell r="M27" t="str">
            <v>coned</v>
          </cell>
          <cell r="N27" t="str">
            <v>661504 Joseph Douglas St.</v>
          </cell>
          <cell r="O27" t="str">
            <v>'11701</v>
          </cell>
          <cell r="P27" t="str">
            <v>AMITYVILLE</v>
          </cell>
          <cell r="Q27" t="str">
            <v>'561556279336913</v>
          </cell>
          <cell r="R27" t="str">
            <v>aleksandr.malygin@nrg.com</v>
          </cell>
          <cell r="S27" t="str">
            <v>emailmarketing</v>
          </cell>
          <cell r="T27" t="str">
            <v>E1-BX6-68K</v>
          </cell>
          <cell r="U27" t="str">
            <v>completed</v>
          </cell>
          <cell r="V27">
            <v>43980</v>
          </cell>
          <cell r="W27">
            <v>7668804883</v>
          </cell>
          <cell r="X27" t="str">
            <v>IDOC Processed Sucessfully.</v>
          </cell>
        </row>
        <row r="28">
          <cell r="A28" t="str">
            <v>ts_27</v>
          </cell>
          <cell r="B28" t="str">
            <v>g1b2d4c2c0211803</v>
          </cell>
          <cell r="C28" t="str">
            <v>web</v>
          </cell>
          <cell r="D28" t="str">
            <v>green_mountain_energy</v>
          </cell>
          <cell r="E28" t="str">
            <v>residential</v>
          </cell>
          <cell r="F28" t="str">
            <v>variable</v>
          </cell>
          <cell r="G28" t="str">
            <v>Green Mountain Family</v>
          </cell>
          <cell r="H28" t="str">
            <v>green_mountain_family</v>
          </cell>
          <cell r="I28" t="str">
            <v>ma</v>
          </cell>
          <cell r="J28" t="str">
            <v>electric</v>
          </cell>
          <cell r="K28" t="str">
            <v>meco</v>
          </cell>
          <cell r="L28" t="str">
            <v>Tony</v>
          </cell>
          <cell r="M28" t="str">
            <v>meco</v>
          </cell>
          <cell r="N28" t="str">
            <v>360694 Jennifer Hansen St.</v>
          </cell>
          <cell r="O28" t="str">
            <v>'02145</v>
          </cell>
          <cell r="P28" t="str">
            <v>DORCESTER</v>
          </cell>
          <cell r="Q28" t="str">
            <v>''1588238907</v>
          </cell>
          <cell r="R28" t="str">
            <v>no@nrg.com</v>
          </cell>
          <cell r="S28" t="str">
            <v>no_email_mark</v>
          </cell>
          <cell r="T28" t="str">
            <v>E1-Z6R-RN4</v>
          </cell>
          <cell r="U28" t="str">
            <v>completed</v>
          </cell>
          <cell r="V28">
            <v>43980</v>
          </cell>
          <cell r="W28">
            <v>7668804877</v>
          </cell>
          <cell r="X28" t="str">
            <v>Name key is missing</v>
          </cell>
        </row>
        <row r="29">
          <cell r="A29" t="str">
            <v>ts_28</v>
          </cell>
          <cell r="B29" t="str">
            <v>g1b2d4c2c0211803</v>
          </cell>
          <cell r="C29" t="str">
            <v>web</v>
          </cell>
          <cell r="D29" t="str">
            <v>green_mountain_energy</v>
          </cell>
          <cell r="E29" t="str">
            <v>residential</v>
          </cell>
          <cell r="F29" t="str">
            <v>variable</v>
          </cell>
          <cell r="G29" t="str">
            <v>Green Mountain Family</v>
          </cell>
          <cell r="H29" t="str">
            <v>green_mountain_family</v>
          </cell>
          <cell r="I29" t="str">
            <v>ma</v>
          </cell>
          <cell r="J29" t="str">
            <v>electric</v>
          </cell>
          <cell r="K29" t="str">
            <v>meco</v>
          </cell>
          <cell r="L29" t="str">
            <v>Scott</v>
          </cell>
          <cell r="M29" t="str">
            <v>meco</v>
          </cell>
          <cell r="N29" t="str">
            <v>883623 Tara Rodriguez St.</v>
          </cell>
          <cell r="O29" t="str">
            <v>'02446</v>
          </cell>
          <cell r="P29" t="str">
            <v>DORCESTER</v>
          </cell>
          <cell r="Q29" t="str">
            <v>''9626382861</v>
          </cell>
          <cell r="R29" t="str">
            <v>aleksandr.malygin@nrg.com</v>
          </cell>
          <cell r="S29" t="str">
            <v>emailmarketing</v>
          </cell>
          <cell r="T29" t="str">
            <v>E1-MAP-PV5</v>
          </cell>
          <cell r="U29" t="str">
            <v>completed</v>
          </cell>
          <cell r="V29">
            <v>43980</v>
          </cell>
          <cell r="W29">
            <v>7668804879</v>
          </cell>
          <cell r="X29" t="str">
            <v>Name key is missing</v>
          </cell>
        </row>
        <row r="30">
          <cell r="A30" t="str">
            <v>ts_29</v>
          </cell>
          <cell r="B30" t="str">
            <v>g1e7ac87aadea386</v>
          </cell>
          <cell r="C30" t="str">
            <v>web</v>
          </cell>
          <cell r="D30" t="str">
            <v>green_mountain_energy</v>
          </cell>
          <cell r="E30" t="str">
            <v>residential</v>
          </cell>
          <cell r="F30" t="str">
            <v>fixed</v>
          </cell>
          <cell r="G30" t="str">
            <v>SolarSPARC 10% 12</v>
          </cell>
          <cell r="H30" t="str">
            <v>solarsparc_10_smart_12_wc</v>
          </cell>
          <cell r="I30" t="str">
            <v>ny</v>
          </cell>
          <cell r="J30" t="str">
            <v>electric</v>
          </cell>
          <cell r="K30" t="str">
            <v>coned</v>
          </cell>
          <cell r="L30" t="str">
            <v>Laura</v>
          </cell>
          <cell r="M30" t="str">
            <v>coned</v>
          </cell>
          <cell r="N30" t="str">
            <v>213393 Emily Whitaker St.</v>
          </cell>
          <cell r="O30" t="str">
            <v>'11266</v>
          </cell>
          <cell r="P30" t="str">
            <v>BROOKLYN</v>
          </cell>
          <cell r="Q30" t="str">
            <v>'745325449991129</v>
          </cell>
          <cell r="R30" t="str">
            <v>no@nrg.com</v>
          </cell>
          <cell r="S30" t="str">
            <v>no_email_mark</v>
          </cell>
          <cell r="T30" t="str">
            <v>E1-A46-YK5</v>
          </cell>
          <cell r="U30" t="str">
            <v>completed</v>
          </cell>
          <cell r="V30">
            <v>43982</v>
          </cell>
          <cell r="W30">
            <v>7668805350</v>
          </cell>
          <cell r="X30" t="str">
            <v>IDOC Processed Sucessfully.</v>
          </cell>
        </row>
        <row r="31">
          <cell r="A31" t="str">
            <v>ts_30</v>
          </cell>
          <cell r="B31" t="str">
            <v>g1e7ac87aadea386</v>
          </cell>
          <cell r="C31" t="str">
            <v>web</v>
          </cell>
          <cell r="D31" t="str">
            <v>green_mountain_energy</v>
          </cell>
          <cell r="E31" t="str">
            <v>residential</v>
          </cell>
          <cell r="F31" t="str">
            <v>fixed</v>
          </cell>
          <cell r="G31" t="str">
            <v>SolarSPARC 10% 12</v>
          </cell>
          <cell r="H31" t="str">
            <v>solarsparc_10_smart_12_wc</v>
          </cell>
          <cell r="I31" t="str">
            <v>ny</v>
          </cell>
          <cell r="J31" t="str">
            <v>electric</v>
          </cell>
          <cell r="K31" t="str">
            <v>coned</v>
          </cell>
          <cell r="L31" t="str">
            <v>Nicole</v>
          </cell>
          <cell r="M31" t="str">
            <v>coned</v>
          </cell>
          <cell r="N31" t="str">
            <v>799057 Aaron Perez St.</v>
          </cell>
          <cell r="O31" t="str">
            <v>'11266</v>
          </cell>
          <cell r="P31" t="str">
            <v>BROOKLYN</v>
          </cell>
          <cell r="Q31" t="str">
            <v>'160015652278202</v>
          </cell>
          <cell r="R31" t="str">
            <v>aleksandr.malygin@nrg.com</v>
          </cell>
          <cell r="S31" t="str">
            <v>emailmarketing</v>
          </cell>
          <cell r="T31" t="str">
            <v>E1-EBQ-QKN</v>
          </cell>
          <cell r="U31" t="str">
            <v>completed</v>
          </cell>
          <cell r="V31">
            <v>43980</v>
          </cell>
          <cell r="W31">
            <v>7668804884</v>
          </cell>
          <cell r="X31" t="str">
            <v>IDOC Processed Sucessfully.</v>
          </cell>
        </row>
        <row r="32">
          <cell r="A32" t="str">
            <v>ts_31</v>
          </cell>
          <cell r="B32" t="str">
            <v>g201d199281dea05</v>
          </cell>
          <cell r="C32" t="str">
            <v>web</v>
          </cell>
          <cell r="D32" t="str">
            <v>green_mountain_energy</v>
          </cell>
          <cell r="E32" t="str">
            <v>residential</v>
          </cell>
          <cell r="F32" t="str">
            <v>fixed</v>
          </cell>
          <cell r="G32" t="str">
            <v>Pollution Free Farm to Market Reliable Rate</v>
          </cell>
          <cell r="H32" t="str">
            <v>pollution_free_farm_to_market_reliable_rate_wc</v>
          </cell>
          <cell r="I32" t="str">
            <v>ny</v>
          </cell>
          <cell r="J32" t="str">
            <v>electric</v>
          </cell>
          <cell r="K32" t="str">
            <v>coned</v>
          </cell>
          <cell r="L32" t="str">
            <v>Lisa</v>
          </cell>
          <cell r="M32" t="str">
            <v>coned</v>
          </cell>
          <cell r="N32" t="str">
            <v>440369 William Collins St.</v>
          </cell>
          <cell r="O32" t="str">
            <v>'11566</v>
          </cell>
          <cell r="P32" t="str">
            <v>MERRICK</v>
          </cell>
          <cell r="Q32" t="str">
            <v>'808124453537368</v>
          </cell>
          <cell r="R32" t="str">
            <v>no@nrg.com</v>
          </cell>
          <cell r="S32" t="str">
            <v>no_email_mark</v>
          </cell>
          <cell r="T32" t="str">
            <v>E1-46B-B76</v>
          </cell>
          <cell r="U32" t="str">
            <v>completed</v>
          </cell>
          <cell r="V32">
            <v>43980</v>
          </cell>
          <cell r="W32">
            <v>7668804885</v>
          </cell>
          <cell r="X32" t="str">
            <v>IDOC Processed Sucessfully.</v>
          </cell>
        </row>
        <row r="33">
          <cell r="A33" t="str">
            <v>ts_32</v>
          </cell>
          <cell r="B33" t="str">
            <v>g201d199281dea05</v>
          </cell>
          <cell r="C33" t="str">
            <v>web</v>
          </cell>
          <cell r="D33" t="str">
            <v>green_mountain_energy</v>
          </cell>
          <cell r="E33" t="str">
            <v>residential</v>
          </cell>
          <cell r="F33" t="str">
            <v>fixed</v>
          </cell>
          <cell r="G33" t="str">
            <v>Pollution Free Farm to Market Reliable Rate</v>
          </cell>
          <cell r="H33" t="str">
            <v>pollution_free_farm_to_market_reliable_rate_wc</v>
          </cell>
          <cell r="I33" t="str">
            <v>ny</v>
          </cell>
          <cell r="J33" t="str">
            <v>electric</v>
          </cell>
          <cell r="K33" t="str">
            <v>coned</v>
          </cell>
          <cell r="L33" t="str">
            <v>Anthony</v>
          </cell>
          <cell r="M33" t="str">
            <v>coned</v>
          </cell>
          <cell r="N33" t="str">
            <v>184520 Christopher Bryant St.</v>
          </cell>
          <cell r="O33" t="str">
            <v>'11701</v>
          </cell>
          <cell r="P33" t="str">
            <v>AMITYVILLE</v>
          </cell>
          <cell r="Q33" t="str">
            <v>'481931620512320</v>
          </cell>
          <cell r="R33" t="str">
            <v>aleksandr.malygin@nrg.com</v>
          </cell>
          <cell r="S33" t="str">
            <v>emailmarketing</v>
          </cell>
          <cell r="T33" t="str">
            <v>E1-RPM-MRN</v>
          </cell>
          <cell r="U33" t="str">
            <v>completed</v>
          </cell>
          <cell r="V33">
            <v>43980</v>
          </cell>
          <cell r="W33">
            <v>7668804886</v>
          </cell>
          <cell r="X33" t="str">
            <v>IDOC Processed Sucessfully.</v>
          </cell>
        </row>
        <row r="34">
          <cell r="A34" t="str">
            <v>ts_33</v>
          </cell>
          <cell r="B34" t="str">
            <v>g23bf21b62029a20</v>
          </cell>
          <cell r="C34" t="str">
            <v>web</v>
          </cell>
          <cell r="D34" t="str">
            <v>green_mountain_energy</v>
          </cell>
          <cell r="E34" t="str">
            <v>residential</v>
          </cell>
          <cell r="F34" t="str">
            <v>fixed</v>
          </cell>
          <cell r="G34" t="str">
            <v>Pollution Free Reliable Rate</v>
          </cell>
          <cell r="H34" t="str">
            <v>pollution_free_reliable_rate</v>
          </cell>
          <cell r="I34" t="str">
            <v>pa</v>
          </cell>
          <cell r="J34" t="str">
            <v>electric</v>
          </cell>
          <cell r="K34" t="str">
            <v>ppl</v>
          </cell>
          <cell r="L34" t="str">
            <v>Samantha</v>
          </cell>
          <cell r="M34" t="str">
            <v>ppl</v>
          </cell>
          <cell r="N34" t="str">
            <v>214192 Shari Rowland St.</v>
          </cell>
          <cell r="O34" t="str">
            <v>'17520</v>
          </cell>
          <cell r="P34" t="str">
            <v>EAST PETERSBURG</v>
          </cell>
          <cell r="Q34" t="str">
            <v>''2279691785</v>
          </cell>
          <cell r="R34" t="str">
            <v>no@nrg.com</v>
          </cell>
          <cell r="S34" t="str">
            <v>no_email_mark</v>
          </cell>
          <cell r="T34" t="str">
            <v>E1-65Q-QZP</v>
          </cell>
          <cell r="U34" t="str">
            <v>completed</v>
          </cell>
          <cell r="V34">
            <v>43980</v>
          </cell>
          <cell r="W34">
            <v>7668804887</v>
          </cell>
          <cell r="X34" t="str">
            <v>IDOC Processed Sucessfully.</v>
          </cell>
        </row>
        <row r="35">
          <cell r="A35" t="str">
            <v>ts_34</v>
          </cell>
          <cell r="B35" t="str">
            <v>g23bf21b62029a20</v>
          </cell>
          <cell r="C35" t="str">
            <v>web</v>
          </cell>
          <cell r="D35" t="str">
            <v>green_mountain_energy</v>
          </cell>
          <cell r="E35" t="str">
            <v>residential</v>
          </cell>
          <cell r="F35" t="str">
            <v>fixed</v>
          </cell>
          <cell r="G35" t="str">
            <v>Pollution Free Reliable Rate</v>
          </cell>
          <cell r="H35" t="str">
            <v>pollution_free_reliable_rate</v>
          </cell>
          <cell r="I35" t="str">
            <v>pa</v>
          </cell>
          <cell r="J35" t="str">
            <v>electric</v>
          </cell>
          <cell r="K35" t="str">
            <v>ppl</v>
          </cell>
          <cell r="L35" t="str">
            <v>Kelsey</v>
          </cell>
          <cell r="M35" t="str">
            <v>ppl</v>
          </cell>
          <cell r="N35" t="str">
            <v>420009 Austin Solomon St.</v>
          </cell>
          <cell r="O35" t="str">
            <v>'17842</v>
          </cell>
          <cell r="P35" t="str">
            <v>MIDDLEBURG</v>
          </cell>
          <cell r="Q35" t="str">
            <v>''7421034163</v>
          </cell>
          <cell r="R35" t="str">
            <v>aleksandr.malygin@nrg.com</v>
          </cell>
          <cell r="S35" t="str">
            <v>emailmarketing</v>
          </cell>
          <cell r="T35" t="str">
            <v>E1-LPK-KYD</v>
          </cell>
          <cell r="U35" t="str">
            <v>completed</v>
          </cell>
          <cell r="V35">
            <v>43980</v>
          </cell>
          <cell r="W35">
            <v>7668804888</v>
          </cell>
          <cell r="X35" t="str">
            <v>IDOC Processed Sucessfully.</v>
          </cell>
        </row>
        <row r="36">
          <cell r="A36" t="str">
            <v>ts_35</v>
          </cell>
          <cell r="B36" t="str">
            <v>g2408bac766094e8</v>
          </cell>
          <cell r="C36" t="str">
            <v>web</v>
          </cell>
          <cell r="D36" t="str">
            <v>green_mountain_energy</v>
          </cell>
          <cell r="E36" t="str">
            <v>residential</v>
          </cell>
          <cell r="F36" t="str">
            <v>fixed</v>
          </cell>
          <cell r="G36" t="str">
            <v>SolarSPARC 10%12</v>
          </cell>
          <cell r="H36" t="str">
            <v>solarsparc_10_smart_12</v>
          </cell>
          <cell r="I36" t="str">
            <v>md</v>
          </cell>
          <cell r="J36" t="str">
            <v>electric</v>
          </cell>
          <cell r="K36" t="str">
            <v>pepco</v>
          </cell>
          <cell r="L36" t="str">
            <v>Melissa</v>
          </cell>
          <cell r="M36" t="str">
            <v>pepco</v>
          </cell>
          <cell r="N36" t="str">
            <v>849872 Madeline Thomas St.</v>
          </cell>
          <cell r="O36" t="str">
            <v>'21208</v>
          </cell>
          <cell r="P36" t="str">
            <v>PIKESVILLE</v>
          </cell>
          <cell r="Q36" t="str">
            <v>'05100603033757107464611</v>
          </cell>
          <cell r="R36" t="str">
            <v>no@nrg.com</v>
          </cell>
          <cell r="S36" t="str">
            <v>no_email_mark</v>
          </cell>
          <cell r="T36" t="str">
            <v>E1-765-D55</v>
          </cell>
          <cell r="U36" t="str">
            <v>completed</v>
          </cell>
          <cell r="V36">
            <v>43981</v>
          </cell>
          <cell r="W36">
            <v>7668805278</v>
          </cell>
          <cell r="X36" t="str">
            <v>IDOC Processed Sucessfully.</v>
          </cell>
        </row>
        <row r="37">
          <cell r="A37" t="str">
            <v>ts_36</v>
          </cell>
          <cell r="B37" t="str">
            <v>g2408bac766094e8</v>
          </cell>
          <cell r="C37" t="str">
            <v>web</v>
          </cell>
          <cell r="D37" t="str">
            <v>green_mountain_energy</v>
          </cell>
          <cell r="E37" t="str">
            <v>residential</v>
          </cell>
          <cell r="F37" t="str">
            <v>fixed</v>
          </cell>
          <cell r="G37" t="str">
            <v>SolarSPARC 10%12</v>
          </cell>
          <cell r="H37" t="str">
            <v>solarsparc_10_smart_12</v>
          </cell>
          <cell r="I37" t="str">
            <v>md</v>
          </cell>
          <cell r="J37" t="str">
            <v>electric</v>
          </cell>
          <cell r="K37" t="str">
            <v>pepco</v>
          </cell>
          <cell r="L37" t="str">
            <v>Crystal</v>
          </cell>
          <cell r="M37" t="str">
            <v>pepco</v>
          </cell>
          <cell r="N37" t="str">
            <v>624102 Jeffrey Brooks St.</v>
          </cell>
          <cell r="O37" t="str">
            <v>'21842</v>
          </cell>
          <cell r="P37" t="str">
            <v>OCEAN CITY</v>
          </cell>
          <cell r="Q37" t="str">
            <v>'05749557953992144027626</v>
          </cell>
          <cell r="R37" t="str">
            <v>aleksandr.malygin@nrg.com</v>
          </cell>
          <cell r="S37" t="str">
            <v>emailmarketing</v>
          </cell>
          <cell r="T37" t="str">
            <v>E1-5LX-X9Z</v>
          </cell>
          <cell r="U37" t="str">
            <v>completed</v>
          </cell>
          <cell r="V37">
            <v>43980</v>
          </cell>
          <cell r="W37">
            <v>7668804893</v>
          </cell>
          <cell r="X37" t="str">
            <v>IDOC Processed Sucessfully.</v>
          </cell>
        </row>
        <row r="38">
          <cell r="A38" t="str">
            <v>ts_37</v>
          </cell>
          <cell r="B38" t="str">
            <v>g244970b48c14465</v>
          </cell>
          <cell r="C38" t="str">
            <v>web</v>
          </cell>
          <cell r="D38" t="str">
            <v>green_mountain_energy</v>
          </cell>
          <cell r="E38" t="str">
            <v>residential</v>
          </cell>
          <cell r="F38" t="str">
            <v>fixed</v>
          </cell>
          <cell r="G38" t="str">
            <v>GNERTUST</v>
          </cell>
          <cell r="H38" t="str">
            <v>rate_category</v>
          </cell>
          <cell r="I38" t="str">
            <v>pa</v>
          </cell>
          <cell r="J38" t="str">
            <v>electric</v>
          </cell>
          <cell r="K38" t="str">
            <v>ppl</v>
          </cell>
          <cell r="L38" t="str">
            <v>Tonya</v>
          </cell>
          <cell r="M38" t="str">
            <v>ppl</v>
          </cell>
          <cell r="N38" t="str">
            <v>803666 Richard Vaughn St.</v>
          </cell>
          <cell r="O38" t="str">
            <v>'17935</v>
          </cell>
          <cell r="P38" t="str">
            <v>GIRARDVILLE</v>
          </cell>
          <cell r="Q38" t="str">
            <v>''4513827972</v>
          </cell>
          <cell r="R38" t="str">
            <v>no@nrg.com</v>
          </cell>
          <cell r="S38" t="str">
            <v>no_email_mark</v>
          </cell>
          <cell r="T38" t="str">
            <v>E1-WER-RDV</v>
          </cell>
          <cell r="U38" t="str">
            <v>completed</v>
          </cell>
          <cell r="V38">
            <v>43980</v>
          </cell>
          <cell r="W38">
            <v>7668804895</v>
          </cell>
          <cell r="X38" t="str">
            <v>IDOC Processed Sucessfully.</v>
          </cell>
        </row>
        <row r="39">
          <cell r="A39" t="str">
            <v>ts_38</v>
          </cell>
          <cell r="B39" t="str">
            <v>g244970b48c14465</v>
          </cell>
          <cell r="C39" t="str">
            <v>web</v>
          </cell>
          <cell r="D39" t="str">
            <v>green_mountain_energy</v>
          </cell>
          <cell r="E39" t="str">
            <v>residential</v>
          </cell>
          <cell r="F39" t="str">
            <v>fixed</v>
          </cell>
          <cell r="G39" t="str">
            <v>GNERTUST</v>
          </cell>
          <cell r="H39" t="str">
            <v>rate_category</v>
          </cell>
          <cell r="I39" t="str">
            <v>pa</v>
          </cell>
          <cell r="J39" t="str">
            <v>electric</v>
          </cell>
          <cell r="K39" t="str">
            <v>ppl</v>
          </cell>
          <cell r="L39" t="str">
            <v>Laura</v>
          </cell>
          <cell r="M39" t="str">
            <v>ppl</v>
          </cell>
          <cell r="N39" t="str">
            <v>220498 Kathleen Melendez St.</v>
          </cell>
          <cell r="O39" t="str">
            <v>'18231</v>
          </cell>
          <cell r="P39" t="str">
            <v>KELAYRES</v>
          </cell>
          <cell r="Q39" t="str">
            <v>''5060558378</v>
          </cell>
          <cell r="R39" t="str">
            <v>aleksandr.malygin@nrg.com</v>
          </cell>
          <cell r="S39" t="str">
            <v>emailmarketing</v>
          </cell>
          <cell r="T39" t="str">
            <v>E1-N7A-ANW</v>
          </cell>
          <cell r="U39" t="str">
            <v>completed</v>
          </cell>
          <cell r="V39">
            <v>43980</v>
          </cell>
          <cell r="W39">
            <v>7668804896</v>
          </cell>
          <cell r="X39" t="str">
            <v>IDOC Processed Sucessfully.</v>
          </cell>
        </row>
        <row r="40">
          <cell r="A40" t="str">
            <v>ts_39</v>
          </cell>
          <cell r="B40" t="str">
            <v>g256b835c0760f1b</v>
          </cell>
          <cell r="C40" t="str">
            <v>web</v>
          </cell>
          <cell r="D40" t="str">
            <v>green_mountain_energy</v>
          </cell>
          <cell r="E40" t="str">
            <v>residential</v>
          </cell>
          <cell r="F40" t="str">
            <v>variable</v>
          </cell>
          <cell r="G40" t="str">
            <v>Green Mountain Family</v>
          </cell>
          <cell r="H40" t="str">
            <v>green_mountain_family</v>
          </cell>
          <cell r="I40" t="str">
            <v>ma</v>
          </cell>
          <cell r="J40" t="str">
            <v>electric</v>
          </cell>
          <cell r="K40" t="str">
            <v>wmeco</v>
          </cell>
          <cell r="L40" t="str">
            <v>Jacqueline</v>
          </cell>
          <cell r="M40" t="str">
            <v>wmeco</v>
          </cell>
          <cell r="N40" t="str">
            <v>804953 Brittney Espinoza St.</v>
          </cell>
          <cell r="O40" t="str">
            <v>'01349</v>
          </cell>
          <cell r="P40" t="str">
            <v>SOUTH LEE</v>
          </cell>
          <cell r="Q40" t="str">
            <v>'243680144</v>
          </cell>
          <cell r="R40" t="str">
            <v>no@nrg.com</v>
          </cell>
          <cell r="S40" t="str">
            <v>no_email_mark</v>
          </cell>
          <cell r="T40" t="str">
            <v>E1-DVL-NRR</v>
          </cell>
          <cell r="U40" t="str">
            <v>completed</v>
          </cell>
          <cell r="V40">
            <v>43982</v>
          </cell>
          <cell r="W40">
            <v>7668805377</v>
          </cell>
          <cell r="X40" t="str">
            <v>Name key is missing</v>
          </cell>
        </row>
        <row r="41">
          <cell r="A41" t="str">
            <v>ts_40</v>
          </cell>
          <cell r="B41" t="str">
            <v>g256b835c0760f1b</v>
          </cell>
          <cell r="C41" t="str">
            <v>web</v>
          </cell>
          <cell r="D41" t="str">
            <v>green_mountain_energy</v>
          </cell>
          <cell r="E41" t="str">
            <v>residential</v>
          </cell>
          <cell r="F41" t="str">
            <v>variable</v>
          </cell>
          <cell r="G41" t="str">
            <v>Green Mountain Family</v>
          </cell>
          <cell r="H41" t="str">
            <v>green_mountain_family</v>
          </cell>
          <cell r="I41" t="str">
            <v>ma</v>
          </cell>
          <cell r="J41" t="str">
            <v>electric</v>
          </cell>
          <cell r="K41" t="str">
            <v>wmeco</v>
          </cell>
          <cell r="L41" t="str">
            <v>Stacey</v>
          </cell>
          <cell r="M41" t="str">
            <v>wmeco</v>
          </cell>
          <cell r="N41" t="str">
            <v>841600 Travis Simpson St.</v>
          </cell>
          <cell r="O41" t="str">
            <v>'01084</v>
          </cell>
          <cell r="P41" t="str">
            <v>SOUTH LEE</v>
          </cell>
          <cell r="Q41" t="str">
            <v>''561274551</v>
          </cell>
          <cell r="R41" t="str">
            <v>aleksandr.malygin@nrg.com</v>
          </cell>
          <cell r="S41" t="str">
            <v>emailmarketing</v>
          </cell>
          <cell r="T41" t="str">
            <v>E1-PZ9-9EN</v>
          </cell>
          <cell r="U41" t="str">
            <v>completed</v>
          </cell>
          <cell r="V41">
            <v>43980</v>
          </cell>
          <cell r="W41">
            <v>7668804897</v>
          </cell>
          <cell r="X41" t="str">
            <v>Name key is missing</v>
          </cell>
        </row>
        <row r="42">
          <cell r="A42" t="str">
            <v>ts_41</v>
          </cell>
          <cell r="B42" t="str">
            <v>g2901155079218d8</v>
          </cell>
          <cell r="C42" t="str">
            <v>web</v>
          </cell>
          <cell r="D42" t="str">
            <v>green_mountain_energy</v>
          </cell>
          <cell r="E42" t="str">
            <v>residential</v>
          </cell>
          <cell r="F42" t="str">
            <v>fixed</v>
          </cell>
          <cell r="G42" t="str">
            <v>Pollution Free Reliable Rate</v>
          </cell>
          <cell r="H42" t="str">
            <v>pollution_free_reliable_rate</v>
          </cell>
          <cell r="I42" t="str">
            <v>ny</v>
          </cell>
          <cell r="J42" t="str">
            <v>electric</v>
          </cell>
          <cell r="K42" t="str">
            <v>oru</v>
          </cell>
          <cell r="L42" t="str">
            <v>Marie</v>
          </cell>
          <cell r="M42" t="str">
            <v>oru</v>
          </cell>
          <cell r="N42" t="str">
            <v>997521 Tiffany Mendoza St.</v>
          </cell>
          <cell r="O42" t="str">
            <v>'14220</v>
          </cell>
          <cell r="P42" t="str">
            <v>BUFFALO</v>
          </cell>
          <cell r="Q42" t="str">
            <v>'7951154737</v>
          </cell>
          <cell r="R42" t="str">
            <v>no@nrg.com</v>
          </cell>
          <cell r="S42" t="str">
            <v>no_email_mark</v>
          </cell>
          <cell r="T42" t="str">
            <v>E1-9KL-DLD</v>
          </cell>
          <cell r="U42" t="str">
            <v>completed</v>
          </cell>
          <cell r="V42">
            <v>43981</v>
          </cell>
          <cell r="W42">
            <v>7668805279</v>
          </cell>
          <cell r="X42" t="str">
            <v>IDOC Processed Sucessfully.</v>
          </cell>
        </row>
        <row r="43">
          <cell r="A43" t="str">
            <v>ts_42</v>
          </cell>
          <cell r="B43" t="str">
            <v>g2901155079218d8</v>
          </cell>
          <cell r="C43" t="str">
            <v>web</v>
          </cell>
          <cell r="D43" t="str">
            <v>green_mountain_energy</v>
          </cell>
          <cell r="E43" t="str">
            <v>residential</v>
          </cell>
          <cell r="F43" t="str">
            <v>fixed</v>
          </cell>
          <cell r="G43" t="str">
            <v>Pollution Free Reliable Rate</v>
          </cell>
          <cell r="H43" t="str">
            <v>pollution_free_reliable_rate</v>
          </cell>
          <cell r="I43" t="str">
            <v>ny</v>
          </cell>
          <cell r="J43" t="str">
            <v>electric</v>
          </cell>
          <cell r="K43" t="str">
            <v>oru</v>
          </cell>
          <cell r="L43" t="str">
            <v>Thomas</v>
          </cell>
          <cell r="M43" t="str">
            <v>oru</v>
          </cell>
          <cell r="N43" t="str">
            <v>13288 Monique Barr St.</v>
          </cell>
          <cell r="O43" t="str">
            <v>'14220</v>
          </cell>
          <cell r="P43" t="str">
            <v>BUFFALO</v>
          </cell>
          <cell r="Q43" t="str">
            <v>''7132555568</v>
          </cell>
          <cell r="R43" t="str">
            <v>aleksandr.malygin@nrg.com</v>
          </cell>
          <cell r="S43" t="str">
            <v>emailmarketing</v>
          </cell>
          <cell r="T43" t="str">
            <v>E1-765-5ML</v>
          </cell>
          <cell r="U43" t="str">
            <v>completed</v>
          </cell>
          <cell r="V43">
            <v>43980</v>
          </cell>
          <cell r="W43">
            <v>7668804898</v>
          </cell>
          <cell r="X43" t="str">
            <v>IDOC Processed Sucessfully.</v>
          </cell>
        </row>
        <row r="44">
          <cell r="A44" t="str">
            <v>ts_43</v>
          </cell>
          <cell r="B44" t="str">
            <v>g294c4d46e3e5ba4</v>
          </cell>
          <cell r="C44" t="str">
            <v>web</v>
          </cell>
          <cell r="D44" t="str">
            <v>green_mountain_energy</v>
          </cell>
          <cell r="E44" t="str">
            <v>residential</v>
          </cell>
          <cell r="F44" t="str">
            <v>fixed</v>
          </cell>
          <cell r="G44" t="str">
            <v>Pollution Free Farm to Market Reliable Rate</v>
          </cell>
          <cell r="H44" t="str">
            <v>pollution_free_farm_to_market_reliable_rate</v>
          </cell>
          <cell r="I44" t="str">
            <v>ny</v>
          </cell>
          <cell r="J44" t="str">
            <v>electric</v>
          </cell>
          <cell r="K44" t="str">
            <v>ngrid</v>
          </cell>
          <cell r="L44" t="str">
            <v>Linda</v>
          </cell>
          <cell r="M44" t="str">
            <v>ngrid</v>
          </cell>
          <cell r="N44" t="str">
            <v>202166 Kyle Morrow St.</v>
          </cell>
          <cell r="O44" t="str">
            <v>'11754</v>
          </cell>
          <cell r="P44" t="str">
            <v>KINGS PARK</v>
          </cell>
          <cell r="Q44" t="str">
            <v>'8077070815</v>
          </cell>
          <cell r="R44" t="str">
            <v>no@nrg.com</v>
          </cell>
          <cell r="S44" t="str">
            <v>no_email_mark</v>
          </cell>
          <cell r="T44" t="str">
            <v>E1-765-D95</v>
          </cell>
          <cell r="U44" t="str">
            <v>completed</v>
          </cell>
          <cell r="V44">
            <v>43982</v>
          </cell>
          <cell r="W44">
            <v>7668805351</v>
          </cell>
          <cell r="X44" t="str">
            <v>IDOC Processed Sucessfully.</v>
          </cell>
        </row>
        <row r="45">
          <cell r="A45" t="str">
            <v>ts_44</v>
          </cell>
          <cell r="B45" t="str">
            <v>g294c4d46e3e5ba4</v>
          </cell>
          <cell r="C45" t="str">
            <v>web</v>
          </cell>
          <cell r="D45" t="str">
            <v>green_mountain_energy</v>
          </cell>
          <cell r="E45" t="str">
            <v>residential</v>
          </cell>
          <cell r="F45" t="str">
            <v>fixed</v>
          </cell>
          <cell r="G45" t="str">
            <v>Pollution Free Farm to Market Reliable Rate</v>
          </cell>
          <cell r="H45" t="str">
            <v>pollution_free_farm_to_market_reliable_rate</v>
          </cell>
          <cell r="I45" t="str">
            <v>ny</v>
          </cell>
          <cell r="J45" t="str">
            <v>electric</v>
          </cell>
          <cell r="K45" t="str">
            <v>ngrid</v>
          </cell>
          <cell r="L45" t="str">
            <v>Katelyn</v>
          </cell>
          <cell r="M45" t="str">
            <v>ngrid</v>
          </cell>
          <cell r="N45" t="str">
            <v>442675 Donna Potts St.</v>
          </cell>
          <cell r="O45" t="str">
            <v>'11717</v>
          </cell>
          <cell r="P45" t="str">
            <v>BRENTWOOD</v>
          </cell>
          <cell r="Q45" t="str">
            <v>''5128871379</v>
          </cell>
          <cell r="R45" t="str">
            <v>aleksandr.malygin@nrg.com</v>
          </cell>
          <cell r="S45" t="str">
            <v>emailmarketing</v>
          </cell>
          <cell r="T45" t="str">
            <v>E1-Z6R-RP4</v>
          </cell>
          <cell r="U45" t="str">
            <v>completed</v>
          </cell>
          <cell r="V45">
            <v>43980</v>
          </cell>
          <cell r="W45">
            <v>7668804901</v>
          </cell>
          <cell r="X45" t="str">
            <v>IDOC Processed Sucessfully.</v>
          </cell>
        </row>
        <row r="46">
          <cell r="A46" t="str">
            <v>ts_45</v>
          </cell>
          <cell r="B46" t="str">
            <v>g2a41f7f37825239</v>
          </cell>
          <cell r="C46" t="str">
            <v>web</v>
          </cell>
          <cell r="D46" t="str">
            <v>green_mountain_energy</v>
          </cell>
          <cell r="E46" t="str">
            <v>residential</v>
          </cell>
          <cell r="F46" t="str">
            <v>variable</v>
          </cell>
          <cell r="G46" t="str">
            <v>Green Mountain Family</v>
          </cell>
          <cell r="H46" t="str">
            <v>green_mountain_family</v>
          </cell>
          <cell r="I46" t="str">
            <v>pa</v>
          </cell>
          <cell r="J46" t="str">
            <v>electric</v>
          </cell>
          <cell r="K46" t="str">
            <v>penn</v>
          </cell>
          <cell r="L46" t="str">
            <v>Gregory</v>
          </cell>
          <cell r="M46" t="str">
            <v>penn</v>
          </cell>
          <cell r="N46" t="str">
            <v>227419 Terri Armstrong St.</v>
          </cell>
          <cell r="O46" t="str">
            <v>'16134</v>
          </cell>
          <cell r="P46" t="str">
            <v>JAMESTOWN</v>
          </cell>
          <cell r="Q46" t="str">
            <v>'08957474595867779362</v>
          </cell>
          <cell r="R46" t="str">
            <v>no@nrg.com</v>
          </cell>
          <cell r="S46" t="str">
            <v>no_email_mark</v>
          </cell>
          <cell r="T46" t="str">
            <v>E1-MAP-NP4</v>
          </cell>
          <cell r="U46" t="str">
            <v>completed</v>
          </cell>
          <cell r="V46">
            <v>43981</v>
          </cell>
          <cell r="W46">
            <v>7668805281</v>
          </cell>
          <cell r="X46" t="str">
            <v>IDOC Processed Sucessfully.</v>
          </cell>
        </row>
        <row r="47">
          <cell r="A47" t="str">
            <v>ts_46</v>
          </cell>
          <cell r="B47" t="str">
            <v>g2a41f7f37825239</v>
          </cell>
          <cell r="C47" t="str">
            <v>web</v>
          </cell>
          <cell r="D47" t="str">
            <v>green_mountain_energy</v>
          </cell>
          <cell r="E47" t="str">
            <v>residential</v>
          </cell>
          <cell r="F47" t="str">
            <v>variable</v>
          </cell>
          <cell r="G47" t="str">
            <v>Green Mountain Family</v>
          </cell>
          <cell r="H47" t="str">
            <v>green_mountain_family</v>
          </cell>
          <cell r="I47" t="str">
            <v>pa</v>
          </cell>
          <cell r="J47" t="str">
            <v>electric</v>
          </cell>
          <cell r="K47" t="str">
            <v>penn</v>
          </cell>
          <cell r="L47" t="str">
            <v>Ruth</v>
          </cell>
          <cell r="M47" t="str">
            <v>penn</v>
          </cell>
          <cell r="N47" t="str">
            <v>117878 Mikayla Frey St.</v>
          </cell>
          <cell r="O47" t="str">
            <v>'16027</v>
          </cell>
          <cell r="P47" t="str">
            <v>Connoquenessing</v>
          </cell>
          <cell r="Q47" t="str">
            <v>''08664312702496288110</v>
          </cell>
          <cell r="R47" t="str">
            <v>aleksandr.malygin@nrg.com</v>
          </cell>
          <cell r="S47" t="str">
            <v>emailmarketing</v>
          </cell>
          <cell r="T47" t="str">
            <v>E1-Y5R-RX6</v>
          </cell>
          <cell r="U47" t="str">
            <v>completed</v>
          </cell>
          <cell r="V47">
            <v>43980</v>
          </cell>
          <cell r="W47">
            <v>7668804903</v>
          </cell>
          <cell r="X47" t="str">
            <v>IDOC Processed Sucessfully.</v>
          </cell>
        </row>
        <row r="48">
          <cell r="A48" t="str">
            <v>ts_47</v>
          </cell>
          <cell r="B48" t="str">
            <v>g2af2aaca2250150</v>
          </cell>
          <cell r="C48" t="str">
            <v>web</v>
          </cell>
          <cell r="D48" t="str">
            <v>green_mountain_energy</v>
          </cell>
          <cell r="E48" t="str">
            <v>residential</v>
          </cell>
          <cell r="F48" t="str">
            <v>fixed</v>
          </cell>
          <cell r="G48" t="str">
            <v>SolarSPARC 10%12</v>
          </cell>
          <cell r="H48" t="str">
            <v>solarsparc_10_smart_12</v>
          </cell>
          <cell r="I48" t="str">
            <v>ma</v>
          </cell>
          <cell r="J48" t="str">
            <v>electric</v>
          </cell>
          <cell r="K48" t="str">
            <v>camb</v>
          </cell>
          <cell r="L48" t="str">
            <v>Jessica</v>
          </cell>
          <cell r="M48" t="str">
            <v>camb</v>
          </cell>
          <cell r="N48" t="str">
            <v>949789 Veronica Cox St.</v>
          </cell>
          <cell r="O48" t="str">
            <v>'02445</v>
          </cell>
          <cell r="P48" t="str">
            <v>Brookline</v>
          </cell>
          <cell r="Q48" t="str">
            <v>'25341394052</v>
          </cell>
          <cell r="R48" t="str">
            <v>no@nrg.com</v>
          </cell>
          <cell r="S48" t="str">
            <v>no_email_mark</v>
          </cell>
          <cell r="T48" t="str">
            <v>E1-WER-WKZ</v>
          </cell>
          <cell r="U48" t="str">
            <v>completed</v>
          </cell>
          <cell r="V48">
            <v>43982</v>
          </cell>
          <cell r="W48">
            <v>7668805379</v>
          </cell>
          <cell r="X48" t="str">
            <v>Name key is missing</v>
          </cell>
        </row>
        <row r="49">
          <cell r="A49" t="str">
            <v>ts_48</v>
          </cell>
          <cell r="B49" t="str">
            <v>g2af2aaca2250150</v>
          </cell>
          <cell r="C49" t="str">
            <v>web</v>
          </cell>
          <cell r="D49" t="str">
            <v>green_mountain_energy</v>
          </cell>
          <cell r="E49" t="str">
            <v>residential</v>
          </cell>
          <cell r="F49" t="str">
            <v>fixed</v>
          </cell>
          <cell r="G49" t="str">
            <v>SolarSPARC 10%12</v>
          </cell>
          <cell r="H49" t="str">
            <v>solarsparc_10_smart_12</v>
          </cell>
          <cell r="I49" t="str">
            <v>ma</v>
          </cell>
          <cell r="J49" t="str">
            <v>electric</v>
          </cell>
          <cell r="K49" t="str">
            <v>camb</v>
          </cell>
          <cell r="L49" t="str">
            <v>James</v>
          </cell>
          <cell r="M49" t="str">
            <v>camb</v>
          </cell>
          <cell r="N49" t="str">
            <v>208449 David Moran St.</v>
          </cell>
          <cell r="O49" t="str">
            <v>'02445</v>
          </cell>
          <cell r="P49" t="str">
            <v>Brookline</v>
          </cell>
          <cell r="Q49" t="str">
            <v>''37770828920</v>
          </cell>
          <cell r="R49" t="str">
            <v>aleksandr.malygin@nrg.com</v>
          </cell>
          <cell r="S49" t="str">
            <v>emailmarketing</v>
          </cell>
          <cell r="T49" t="str">
            <v>E1-BX6-6MK</v>
          </cell>
          <cell r="U49" t="str">
            <v>completed</v>
          </cell>
          <cell r="V49">
            <v>43980</v>
          </cell>
          <cell r="W49">
            <v>7668804904</v>
          </cell>
          <cell r="X49" t="str">
            <v>Name key is missing</v>
          </cell>
        </row>
        <row r="50">
          <cell r="A50" t="str">
            <v>ts_49</v>
          </cell>
          <cell r="B50" t="str">
            <v>g2e8f2b715ccfac7</v>
          </cell>
          <cell r="C50" t="str">
            <v>web</v>
          </cell>
          <cell r="D50" t="str">
            <v>green_mountain_energy</v>
          </cell>
          <cell r="E50" t="str">
            <v>residential</v>
          </cell>
          <cell r="F50" t="str">
            <v>fixed</v>
          </cell>
          <cell r="G50" t="str">
            <v>Pollution Free 24</v>
          </cell>
          <cell r="H50" t="str">
            <v>pollution_free_24</v>
          </cell>
          <cell r="I50" t="str">
            <v>ny</v>
          </cell>
          <cell r="J50" t="str">
            <v>electric</v>
          </cell>
          <cell r="K50" t="str">
            <v>coned</v>
          </cell>
          <cell r="L50" t="str">
            <v>Bonnie</v>
          </cell>
          <cell r="M50" t="str">
            <v>coned</v>
          </cell>
          <cell r="N50" t="str">
            <v>337756 David White St.</v>
          </cell>
          <cell r="O50" t="str">
            <v>'11266</v>
          </cell>
          <cell r="P50" t="str">
            <v>BROOKLYN</v>
          </cell>
          <cell r="Q50" t="str">
            <v>'160581517023880</v>
          </cell>
          <cell r="R50" t="str">
            <v>no@nrg.com</v>
          </cell>
          <cell r="S50" t="str">
            <v>no_email_mark</v>
          </cell>
          <cell r="T50" t="str">
            <v>E1-Y5R-DR8</v>
          </cell>
          <cell r="U50" t="str">
            <v>completed</v>
          </cell>
          <cell r="V50">
            <v>43981</v>
          </cell>
          <cell r="W50">
            <v>7668805282</v>
          </cell>
          <cell r="X50" t="str">
            <v>IDOC Processed Sucessfully.</v>
          </cell>
        </row>
        <row r="51">
          <cell r="A51" t="str">
            <v>ts_50</v>
          </cell>
          <cell r="B51" t="str">
            <v>g2e8f2b715ccfac7</v>
          </cell>
          <cell r="C51" t="str">
            <v>web</v>
          </cell>
          <cell r="D51" t="str">
            <v>green_mountain_energy</v>
          </cell>
          <cell r="E51" t="str">
            <v>residential</v>
          </cell>
          <cell r="F51" t="str">
            <v>fixed</v>
          </cell>
          <cell r="G51" t="str">
            <v>Pollution Free 24</v>
          </cell>
          <cell r="H51" t="str">
            <v>pollution_free_24</v>
          </cell>
          <cell r="I51" t="str">
            <v>ny</v>
          </cell>
          <cell r="J51" t="str">
            <v>electric</v>
          </cell>
          <cell r="K51" t="str">
            <v>coned</v>
          </cell>
          <cell r="L51" t="str">
            <v>Christopher</v>
          </cell>
          <cell r="M51" t="str">
            <v>coned</v>
          </cell>
          <cell r="N51" t="str">
            <v>339302 Christina Wood St.</v>
          </cell>
          <cell r="O51" t="str">
            <v>'11266</v>
          </cell>
          <cell r="P51" t="str">
            <v>BROOKLYN</v>
          </cell>
          <cell r="Q51" t="str">
            <v>'346216692331602</v>
          </cell>
          <cell r="R51" t="str">
            <v>aleksandr.malygin@nrg.com</v>
          </cell>
          <cell r="S51" t="str">
            <v>emailmarketing</v>
          </cell>
          <cell r="T51" t="str">
            <v>E1-EBQ-Q4N</v>
          </cell>
          <cell r="U51" t="str">
            <v>completed</v>
          </cell>
          <cell r="V51">
            <v>43980</v>
          </cell>
          <cell r="W51">
            <v>7668804909</v>
          </cell>
          <cell r="X51" t="str">
            <v>IDOC Processed Sucessfully.</v>
          </cell>
        </row>
        <row r="52">
          <cell r="A52" t="str">
            <v>ts_51</v>
          </cell>
          <cell r="B52" t="str">
            <v>g329bf77638fca60</v>
          </cell>
          <cell r="C52" t="str">
            <v>web</v>
          </cell>
          <cell r="D52" t="str">
            <v>green_mountain_energy</v>
          </cell>
          <cell r="E52" t="str">
            <v>residential</v>
          </cell>
          <cell r="F52" t="str">
            <v>fixed</v>
          </cell>
          <cell r="G52" t="str">
            <v>SolarSPARC 10% 12</v>
          </cell>
          <cell r="H52" t="str">
            <v>solarsparc_10_smart_12</v>
          </cell>
          <cell r="I52" t="str">
            <v>ny</v>
          </cell>
          <cell r="J52" t="str">
            <v>electric</v>
          </cell>
          <cell r="K52" t="str">
            <v>coned</v>
          </cell>
          <cell r="L52" t="str">
            <v>Diana</v>
          </cell>
          <cell r="M52" t="str">
            <v>coned</v>
          </cell>
          <cell r="N52" t="str">
            <v>642936 Kevin Sexton St.</v>
          </cell>
          <cell r="O52" t="str">
            <v>'11701</v>
          </cell>
          <cell r="P52" t="str">
            <v>AMITYVILLE</v>
          </cell>
          <cell r="Q52" t="str">
            <v>'708765756757539</v>
          </cell>
          <cell r="R52" t="str">
            <v>no@nrg.com</v>
          </cell>
          <cell r="S52" t="str">
            <v>no_email_mark</v>
          </cell>
          <cell r="T52" t="str">
            <v>E1-LPK-KZD</v>
          </cell>
          <cell r="U52" t="str">
            <v>completed</v>
          </cell>
          <cell r="V52">
            <v>43980</v>
          </cell>
          <cell r="W52">
            <v>7668804915</v>
          </cell>
          <cell r="X52" t="str">
            <v>IDOC Processed Sucessfully.</v>
          </cell>
        </row>
        <row r="53">
          <cell r="A53" t="str">
            <v>ts_52</v>
          </cell>
          <cell r="B53" t="str">
            <v>g329bf77638fca60</v>
          </cell>
          <cell r="C53" t="str">
            <v>web</v>
          </cell>
          <cell r="D53" t="str">
            <v>green_mountain_energy</v>
          </cell>
          <cell r="E53" t="str">
            <v>residential</v>
          </cell>
          <cell r="F53" t="str">
            <v>fixed</v>
          </cell>
          <cell r="G53" t="str">
            <v>SolarSPARC 10% 12</v>
          </cell>
          <cell r="H53" t="str">
            <v>solarsparc_10_smart_12</v>
          </cell>
          <cell r="I53" t="str">
            <v>ny</v>
          </cell>
          <cell r="J53" t="str">
            <v>electric</v>
          </cell>
          <cell r="K53" t="str">
            <v>coned</v>
          </cell>
          <cell r="L53" t="str">
            <v>Carla</v>
          </cell>
          <cell r="M53" t="str">
            <v>coned</v>
          </cell>
          <cell r="N53" t="str">
            <v>327304 Timothy Washington St.</v>
          </cell>
          <cell r="O53" t="str">
            <v>'11566</v>
          </cell>
          <cell r="P53" t="str">
            <v>MERRICK</v>
          </cell>
          <cell r="Q53" t="str">
            <v>'164635828543456</v>
          </cell>
          <cell r="R53" t="str">
            <v>aleksandr.malygin@nrg.com</v>
          </cell>
          <cell r="S53" t="str">
            <v>emailmarketing</v>
          </cell>
          <cell r="T53" t="str">
            <v>E1-9KL-DMD</v>
          </cell>
          <cell r="U53" t="str">
            <v>completed</v>
          </cell>
          <cell r="V53">
            <v>43982</v>
          </cell>
          <cell r="W53">
            <v>7668805352</v>
          </cell>
          <cell r="X53" t="str">
            <v>IDOC Processed Sucessfully.</v>
          </cell>
        </row>
        <row r="54">
          <cell r="A54" t="str">
            <v>ts_53</v>
          </cell>
          <cell r="B54" t="str">
            <v>g335a9647480b1a5</v>
          </cell>
          <cell r="C54" t="str">
            <v>web</v>
          </cell>
          <cell r="D54" t="str">
            <v>green_mountain_energy</v>
          </cell>
          <cell r="E54" t="str">
            <v>residential</v>
          </cell>
          <cell r="F54" t="str">
            <v>fixed</v>
          </cell>
          <cell r="G54" t="str">
            <v>Pollution Free 24</v>
          </cell>
          <cell r="H54" t="str">
            <v>pollution_free_24_wc</v>
          </cell>
          <cell r="I54" t="str">
            <v>ny</v>
          </cell>
          <cell r="J54" t="str">
            <v>electric</v>
          </cell>
          <cell r="K54" t="str">
            <v>coned</v>
          </cell>
          <cell r="L54" t="str">
            <v>Jason</v>
          </cell>
          <cell r="M54" t="str">
            <v>coned</v>
          </cell>
          <cell r="N54" t="str">
            <v>788802 Kristen Holt St.</v>
          </cell>
          <cell r="O54" t="str">
            <v>'11266</v>
          </cell>
          <cell r="P54" t="str">
            <v>BROOKLYN</v>
          </cell>
          <cell r="Q54" t="str">
            <v>'259907223324333</v>
          </cell>
          <cell r="R54" t="str">
            <v>no@nrg.com</v>
          </cell>
          <cell r="S54" t="str">
            <v>no_email_mark</v>
          </cell>
          <cell r="T54" t="str">
            <v>E1-BX6-V6Q</v>
          </cell>
          <cell r="U54" t="str">
            <v>completed</v>
          </cell>
          <cell r="V54">
            <v>43981</v>
          </cell>
          <cell r="W54">
            <v>7668805284</v>
          </cell>
          <cell r="X54" t="str">
            <v>IDOC Processed Sucessfully.</v>
          </cell>
        </row>
        <row r="55">
          <cell r="A55" t="str">
            <v>ts_54</v>
          </cell>
          <cell r="B55" t="str">
            <v>g335a9647480b1a5</v>
          </cell>
          <cell r="C55" t="str">
            <v>web</v>
          </cell>
          <cell r="D55" t="str">
            <v>green_mountain_energy</v>
          </cell>
          <cell r="E55" t="str">
            <v>residential</v>
          </cell>
          <cell r="F55" t="str">
            <v>fixed</v>
          </cell>
          <cell r="G55" t="str">
            <v>Pollution Free 24</v>
          </cell>
          <cell r="H55" t="str">
            <v>pollution_free_24_wc</v>
          </cell>
          <cell r="I55" t="str">
            <v>ny</v>
          </cell>
          <cell r="J55" t="str">
            <v>electric</v>
          </cell>
          <cell r="K55" t="str">
            <v>coned</v>
          </cell>
          <cell r="L55" t="str">
            <v>Alexandria</v>
          </cell>
          <cell r="M55" t="str">
            <v>coned</v>
          </cell>
          <cell r="N55" t="str">
            <v>14117 Amanda Russell St.</v>
          </cell>
          <cell r="O55" t="str">
            <v>'11566</v>
          </cell>
          <cell r="P55" t="str">
            <v>MERRICK</v>
          </cell>
          <cell r="Q55" t="str">
            <v>'623619755584110</v>
          </cell>
          <cell r="R55" t="str">
            <v>aleksandr.malygin@nrg.com</v>
          </cell>
          <cell r="S55" t="str">
            <v>emailmarketing</v>
          </cell>
          <cell r="T55" t="str">
            <v>E1-QKZ-ZLD</v>
          </cell>
          <cell r="U55" t="str">
            <v>completed</v>
          </cell>
          <cell r="V55">
            <v>43980</v>
          </cell>
          <cell r="W55">
            <v>7668804916</v>
          </cell>
          <cell r="X55" t="str">
            <v>IDOC Processed Sucessfully.</v>
          </cell>
        </row>
        <row r="56">
          <cell r="A56" t="str">
            <v>ts_55</v>
          </cell>
          <cell r="B56" t="str">
            <v>g354fe7596fdd458</v>
          </cell>
          <cell r="C56" t="str">
            <v>web</v>
          </cell>
          <cell r="D56" t="str">
            <v>green_mountain_energy</v>
          </cell>
          <cell r="E56" t="str">
            <v>residential</v>
          </cell>
          <cell r="F56" t="str">
            <v>fixed</v>
          </cell>
          <cell r="G56" t="str">
            <v>SolarSPARC 10% 12</v>
          </cell>
          <cell r="H56" t="str">
            <v>solarsparc_10_smart_12_wc</v>
          </cell>
          <cell r="I56" t="str">
            <v>ny</v>
          </cell>
          <cell r="J56" t="str">
            <v>electric</v>
          </cell>
          <cell r="K56" t="str">
            <v>coned</v>
          </cell>
          <cell r="L56" t="str">
            <v>Gloria</v>
          </cell>
          <cell r="M56" t="str">
            <v>coned</v>
          </cell>
          <cell r="N56" t="str">
            <v>486825 John Miller St.</v>
          </cell>
          <cell r="O56" t="str">
            <v>'11701</v>
          </cell>
          <cell r="P56" t="str">
            <v>AMITYVILLE</v>
          </cell>
          <cell r="Q56" t="str">
            <v>'157078449115502</v>
          </cell>
          <cell r="R56" t="str">
            <v>no@nrg.com</v>
          </cell>
          <cell r="S56" t="str">
            <v>no_email_mark</v>
          </cell>
          <cell r="T56" t="str">
            <v>E1-XER-DRM</v>
          </cell>
          <cell r="U56" t="str">
            <v>completed</v>
          </cell>
          <cell r="V56">
            <v>43981</v>
          </cell>
          <cell r="W56">
            <v>7668805285</v>
          </cell>
          <cell r="X56" t="str">
            <v>IDOC Processed Sucessfully.</v>
          </cell>
        </row>
        <row r="57">
          <cell r="A57" t="str">
            <v>ts_56</v>
          </cell>
          <cell r="B57" t="str">
            <v>g354fe7596fdd458</v>
          </cell>
          <cell r="C57" t="str">
            <v>web</v>
          </cell>
          <cell r="D57" t="str">
            <v>green_mountain_energy</v>
          </cell>
          <cell r="E57" t="str">
            <v>residential</v>
          </cell>
          <cell r="F57" t="str">
            <v>fixed</v>
          </cell>
          <cell r="G57" t="str">
            <v>SolarSPARC 10% 12</v>
          </cell>
          <cell r="H57" t="str">
            <v>solarsparc_10_smart_12_wc</v>
          </cell>
          <cell r="I57" t="str">
            <v>ny</v>
          </cell>
          <cell r="J57" t="str">
            <v>electric</v>
          </cell>
          <cell r="K57" t="str">
            <v>coned</v>
          </cell>
          <cell r="L57" t="str">
            <v>Victoria</v>
          </cell>
          <cell r="M57" t="str">
            <v>coned</v>
          </cell>
          <cell r="N57" t="str">
            <v>234640 Ms. Vicki Stewart St.</v>
          </cell>
          <cell r="O57" t="str">
            <v>'11701</v>
          </cell>
          <cell r="P57" t="str">
            <v>AMITYVILLE</v>
          </cell>
          <cell r="Q57" t="str">
            <v>'688706072482483</v>
          </cell>
          <cell r="R57" t="str">
            <v>aleksandr.malygin@nrg.com</v>
          </cell>
          <cell r="S57" t="str">
            <v>emailmarketing</v>
          </cell>
          <cell r="T57" t="str">
            <v>E1-DVL-LXN</v>
          </cell>
          <cell r="U57" t="str">
            <v>completed</v>
          </cell>
          <cell r="V57">
            <v>43980</v>
          </cell>
          <cell r="W57">
            <v>7668804918</v>
          </cell>
          <cell r="X57" t="str">
            <v>IDOC Processed Sucessfully.</v>
          </cell>
        </row>
        <row r="58">
          <cell r="A58" t="str">
            <v>ts_57</v>
          </cell>
          <cell r="B58" t="str">
            <v>g35f6c2393a46774</v>
          </cell>
          <cell r="C58" t="str">
            <v>web</v>
          </cell>
          <cell r="D58" t="str">
            <v>green_mountain_energy</v>
          </cell>
          <cell r="E58" t="str">
            <v>residential</v>
          </cell>
          <cell r="F58" t="str">
            <v>variable</v>
          </cell>
          <cell r="G58" t="str">
            <v>Green Mountain Family</v>
          </cell>
          <cell r="H58" t="str">
            <v>green_mountain_family</v>
          </cell>
          <cell r="I58" t="str">
            <v>ma</v>
          </cell>
          <cell r="J58" t="str">
            <v>electric</v>
          </cell>
          <cell r="K58" t="str">
            <v>come</v>
          </cell>
          <cell r="L58" t="str">
            <v>Michael</v>
          </cell>
          <cell r="M58" t="str">
            <v>come</v>
          </cell>
          <cell r="N58" t="str">
            <v>355809 Antonio Mills St.</v>
          </cell>
          <cell r="O58" t="str">
            <v>'02740</v>
          </cell>
          <cell r="P58" t="str">
            <v>New Bedford</v>
          </cell>
          <cell r="Q58" t="str">
            <v>'24081870009</v>
          </cell>
          <cell r="R58" t="str">
            <v>no@nrg.com</v>
          </cell>
          <cell r="S58" t="str">
            <v>no_email_mark</v>
          </cell>
          <cell r="T58" t="str">
            <v>E1-N7A-VYK</v>
          </cell>
          <cell r="U58" t="str">
            <v>completed</v>
          </cell>
          <cell r="V58">
            <v>43982</v>
          </cell>
          <cell r="W58">
            <v>7668805380</v>
          </cell>
          <cell r="X58" t="str">
            <v>Name key is missing</v>
          </cell>
        </row>
        <row r="59">
          <cell r="A59" t="str">
            <v>ts_58</v>
          </cell>
          <cell r="B59" t="str">
            <v>g35f6c2393a46774</v>
          </cell>
          <cell r="C59" t="str">
            <v>web</v>
          </cell>
          <cell r="D59" t="str">
            <v>green_mountain_energy</v>
          </cell>
          <cell r="E59" t="str">
            <v>residential</v>
          </cell>
          <cell r="F59" t="str">
            <v>variable</v>
          </cell>
          <cell r="G59" t="str">
            <v>Green Mountain Family</v>
          </cell>
          <cell r="H59" t="str">
            <v>green_mountain_family</v>
          </cell>
          <cell r="I59" t="str">
            <v>ma</v>
          </cell>
          <cell r="J59" t="str">
            <v>electric</v>
          </cell>
          <cell r="K59" t="str">
            <v>come</v>
          </cell>
          <cell r="L59" t="str">
            <v>Amanda</v>
          </cell>
          <cell r="M59" t="str">
            <v>come</v>
          </cell>
          <cell r="N59" t="str">
            <v>680926 Brandon Phillips St.</v>
          </cell>
          <cell r="O59" t="str">
            <v>'02740</v>
          </cell>
          <cell r="P59" t="str">
            <v>New Bedford</v>
          </cell>
          <cell r="Q59" t="str">
            <v>''42926758779</v>
          </cell>
          <cell r="R59" t="str">
            <v>aleksandr.malygin@nrg.com</v>
          </cell>
          <cell r="S59" t="str">
            <v>emailmarketing</v>
          </cell>
          <cell r="T59" t="str">
            <v>E1-WER-RMV</v>
          </cell>
          <cell r="U59" t="str">
            <v>completed</v>
          </cell>
          <cell r="V59">
            <v>43980</v>
          </cell>
          <cell r="W59">
            <v>7668804919</v>
          </cell>
          <cell r="X59" t="str">
            <v>Name key is missing</v>
          </cell>
        </row>
        <row r="60">
          <cell r="A60" t="str">
            <v>ts_59</v>
          </cell>
          <cell r="B60" t="str">
            <v>g3830b2aa4d5625a</v>
          </cell>
          <cell r="C60" t="str">
            <v>web</v>
          </cell>
          <cell r="D60" t="str">
            <v>green_mountain_energy</v>
          </cell>
          <cell r="E60" t="str">
            <v>residential</v>
          </cell>
          <cell r="F60" t="str">
            <v>fixed</v>
          </cell>
          <cell r="G60" t="str">
            <v>Pollution Free Reliable Rate</v>
          </cell>
          <cell r="H60" t="str">
            <v>pollution_free_reliable_rate</v>
          </cell>
          <cell r="I60" t="str">
            <v>pa</v>
          </cell>
          <cell r="J60" t="str">
            <v>electric</v>
          </cell>
          <cell r="K60" t="str">
            <v>wpp</v>
          </cell>
          <cell r="L60" t="str">
            <v>James</v>
          </cell>
          <cell r="M60" t="str">
            <v>wpp</v>
          </cell>
          <cell r="N60" t="str">
            <v>337542 Heather Delacruz St.</v>
          </cell>
          <cell r="O60" t="str">
            <v>'15301</v>
          </cell>
          <cell r="P60" t="str">
            <v>WASHINGTON</v>
          </cell>
          <cell r="Q60" t="str">
            <v>'08851469718750085095</v>
          </cell>
          <cell r="R60" t="str">
            <v>no@nrg.com</v>
          </cell>
          <cell r="S60" t="str">
            <v>no_email_mark</v>
          </cell>
          <cell r="T60" t="str">
            <v>E1-EBQ-EQX</v>
          </cell>
          <cell r="U60" t="str">
            <v>completed</v>
          </cell>
          <cell r="V60">
            <v>43981</v>
          </cell>
          <cell r="W60">
            <v>7668805286</v>
          </cell>
          <cell r="X60" t="str">
            <v>IDOC Processed Sucessfully.</v>
          </cell>
        </row>
        <row r="61">
          <cell r="A61" t="str">
            <v>ts_60</v>
          </cell>
          <cell r="B61" t="str">
            <v>g3830b2aa4d5625a</v>
          </cell>
          <cell r="C61" t="str">
            <v>web</v>
          </cell>
          <cell r="D61" t="str">
            <v>green_mountain_energy</v>
          </cell>
          <cell r="E61" t="str">
            <v>residential</v>
          </cell>
          <cell r="F61" t="str">
            <v>fixed</v>
          </cell>
          <cell r="G61" t="str">
            <v>Pollution Free Reliable Rate</v>
          </cell>
          <cell r="H61" t="str">
            <v>pollution_free_reliable_rate</v>
          </cell>
          <cell r="I61" t="str">
            <v>pa</v>
          </cell>
          <cell r="J61" t="str">
            <v>electric</v>
          </cell>
          <cell r="K61" t="str">
            <v>wpp</v>
          </cell>
          <cell r="L61" t="str">
            <v>Thomas</v>
          </cell>
          <cell r="M61" t="str">
            <v>wpp</v>
          </cell>
          <cell r="N61" t="str">
            <v>466143 Kristin Campbell St.</v>
          </cell>
          <cell r="O61" t="str">
            <v>'15670</v>
          </cell>
          <cell r="P61" t="str">
            <v>NEW ALEXANDRIA</v>
          </cell>
          <cell r="Q61" t="str">
            <v>''08928297331967771943</v>
          </cell>
          <cell r="R61" t="str">
            <v>aleksandr.malygin@nrg.com</v>
          </cell>
          <cell r="S61" t="str">
            <v>emailmarketing</v>
          </cell>
          <cell r="T61" t="str">
            <v>E1-KK6-679</v>
          </cell>
          <cell r="U61" t="str">
            <v>completed</v>
          </cell>
          <cell r="V61">
            <v>43980</v>
          </cell>
          <cell r="W61">
            <v>7668804920</v>
          </cell>
          <cell r="X61" t="str">
            <v>IDOC Processed Sucessfully.</v>
          </cell>
        </row>
        <row r="62">
          <cell r="A62" t="str">
            <v>ts_61</v>
          </cell>
          <cell r="B62" t="str">
            <v>g38d9eeae98d8770</v>
          </cell>
          <cell r="C62" t="str">
            <v>web</v>
          </cell>
          <cell r="D62" t="str">
            <v>green_mountain_energy</v>
          </cell>
          <cell r="E62" t="str">
            <v>residential</v>
          </cell>
          <cell r="F62" t="str">
            <v>fixed</v>
          </cell>
          <cell r="G62" t="str">
            <v>SolarSPARC 10%12</v>
          </cell>
          <cell r="H62" t="str">
            <v>solarsparc_10_smart_12</v>
          </cell>
          <cell r="I62" t="str">
            <v>pa</v>
          </cell>
          <cell r="J62" t="str">
            <v>electric</v>
          </cell>
          <cell r="K62" t="str">
            <v>peco</v>
          </cell>
          <cell r="L62" t="str">
            <v>Timothy</v>
          </cell>
          <cell r="M62" t="str">
            <v>peco</v>
          </cell>
          <cell r="N62" t="str">
            <v>472086 Megan Campbell St.</v>
          </cell>
          <cell r="O62" t="str">
            <v>'18963</v>
          </cell>
          <cell r="P62" t="str">
            <v>SOLEBURY</v>
          </cell>
          <cell r="Q62" t="str">
            <v>'5130964911</v>
          </cell>
          <cell r="R62" t="str">
            <v>no@nrg.com</v>
          </cell>
          <cell r="S62" t="str">
            <v>no_email_mark</v>
          </cell>
          <cell r="T62" t="str">
            <v>E1-46B-DB7</v>
          </cell>
          <cell r="U62" t="str">
            <v>completed</v>
          </cell>
          <cell r="V62">
            <v>43981</v>
          </cell>
          <cell r="W62">
            <v>7668805287</v>
          </cell>
          <cell r="X62" t="str">
            <v>IDOC Processed Sucessfully.</v>
          </cell>
        </row>
        <row r="63">
          <cell r="A63" t="str">
            <v>ts_62</v>
          </cell>
          <cell r="B63" t="str">
            <v>g38d9eeae98d8770</v>
          </cell>
          <cell r="C63" t="str">
            <v>web</v>
          </cell>
          <cell r="D63" t="str">
            <v>green_mountain_energy</v>
          </cell>
          <cell r="E63" t="str">
            <v>residential</v>
          </cell>
          <cell r="F63" t="str">
            <v>fixed</v>
          </cell>
          <cell r="G63" t="str">
            <v>SolarSPARC 10%12</v>
          </cell>
          <cell r="H63" t="str">
            <v>solarsparc_10_smart_12</v>
          </cell>
          <cell r="I63" t="str">
            <v>pa</v>
          </cell>
          <cell r="J63" t="str">
            <v>electric</v>
          </cell>
          <cell r="K63" t="str">
            <v>peco</v>
          </cell>
          <cell r="L63" t="str">
            <v>Sarah</v>
          </cell>
          <cell r="M63" t="str">
            <v>peco</v>
          </cell>
          <cell r="N63" t="str">
            <v>938366 Dylan Molina St.</v>
          </cell>
          <cell r="O63" t="str">
            <v>'19046</v>
          </cell>
          <cell r="P63" t="str">
            <v>JENKINTOWN</v>
          </cell>
          <cell r="Q63" t="str">
            <v>''1027298485</v>
          </cell>
          <cell r="R63" t="str">
            <v>aleksandr.malygin@nrg.com</v>
          </cell>
          <cell r="S63" t="str">
            <v>emailmarketing</v>
          </cell>
          <cell r="T63" t="str">
            <v>E1-A46-69P</v>
          </cell>
          <cell r="U63" t="str">
            <v>completed</v>
          </cell>
          <cell r="V63">
            <v>43980</v>
          </cell>
          <cell r="W63">
            <v>7668804924</v>
          </cell>
          <cell r="X63" t="str">
            <v>IDOC Processed Sucessfully.</v>
          </cell>
        </row>
        <row r="64">
          <cell r="A64" t="str">
            <v>ts_63</v>
          </cell>
          <cell r="B64" t="str">
            <v>g3aceddb6123c21f</v>
          </cell>
          <cell r="C64" t="str">
            <v>web</v>
          </cell>
          <cell r="D64" t="str">
            <v>green_mountain_energy</v>
          </cell>
          <cell r="E64" t="str">
            <v>residential</v>
          </cell>
          <cell r="F64" t="str">
            <v>fixed</v>
          </cell>
          <cell r="G64" t="str">
            <v>Pollution Free Reliable Rate</v>
          </cell>
          <cell r="H64" t="str">
            <v>pollution_free_reliable_rate</v>
          </cell>
          <cell r="I64" t="str">
            <v>md</v>
          </cell>
          <cell r="J64" t="str">
            <v>electric</v>
          </cell>
          <cell r="K64" t="str">
            <v>bge</v>
          </cell>
          <cell r="L64" t="str">
            <v>Katherine</v>
          </cell>
          <cell r="M64" t="str">
            <v>bge</v>
          </cell>
          <cell r="N64" t="str">
            <v>218638 Jennifer Jones St.</v>
          </cell>
          <cell r="O64" t="str">
            <v>'21234</v>
          </cell>
          <cell r="P64" t="str">
            <v>PARKVILLE</v>
          </cell>
          <cell r="Q64" t="str">
            <v>''8926602345</v>
          </cell>
          <cell r="R64" t="str">
            <v>no@nrg.com</v>
          </cell>
          <cell r="S64" t="str">
            <v>no_email_mark</v>
          </cell>
          <cell r="T64" t="str">
            <v>E1-765-5ZL</v>
          </cell>
          <cell r="U64" t="str">
            <v>completed</v>
          </cell>
          <cell r="V64">
            <v>43980</v>
          </cell>
          <cell r="W64">
            <v>7668804925</v>
          </cell>
          <cell r="X64" t="str">
            <v>IDOC Processed Sucessfully.</v>
          </cell>
        </row>
        <row r="65">
          <cell r="A65" t="str">
            <v>ts_64</v>
          </cell>
          <cell r="B65" t="str">
            <v>g3aceddb6123c21f</v>
          </cell>
          <cell r="C65" t="str">
            <v>web</v>
          </cell>
          <cell r="D65" t="str">
            <v>green_mountain_energy</v>
          </cell>
          <cell r="E65" t="str">
            <v>residential</v>
          </cell>
          <cell r="F65" t="str">
            <v>fixed</v>
          </cell>
          <cell r="G65" t="str">
            <v>Pollution Free Reliable Rate</v>
          </cell>
          <cell r="H65" t="str">
            <v>pollution_free_reliable_rate</v>
          </cell>
          <cell r="I65" t="str">
            <v>md</v>
          </cell>
          <cell r="J65" t="str">
            <v>electric</v>
          </cell>
          <cell r="K65" t="str">
            <v>bge</v>
          </cell>
          <cell r="L65" t="str">
            <v>Kristin</v>
          </cell>
          <cell r="M65" t="str">
            <v>bge</v>
          </cell>
          <cell r="N65" t="str">
            <v>253956 Nathaniel Bowers St.</v>
          </cell>
          <cell r="O65" t="str">
            <v>'21804</v>
          </cell>
          <cell r="P65" t="str">
            <v>SALISBURY</v>
          </cell>
          <cell r="Q65" t="str">
            <v>''7324011200</v>
          </cell>
          <cell r="R65" t="str">
            <v>aleksandr.malygin@nrg.com</v>
          </cell>
          <cell r="S65" t="str">
            <v>emailmarketing</v>
          </cell>
          <cell r="T65" t="str">
            <v>E1-9KL-LBV</v>
          </cell>
          <cell r="U65" t="str">
            <v>completed</v>
          </cell>
          <cell r="V65">
            <v>43980</v>
          </cell>
          <cell r="W65">
            <v>7668804928</v>
          </cell>
          <cell r="X65" t="str">
            <v>IDOC Processed Sucessfully.</v>
          </cell>
        </row>
        <row r="66">
          <cell r="A66" t="str">
            <v>ts_65</v>
          </cell>
          <cell r="B66" t="str">
            <v>g402f79356122685</v>
          </cell>
          <cell r="C66" t="str">
            <v>web</v>
          </cell>
          <cell r="D66" t="str">
            <v>green_mountain_energy</v>
          </cell>
          <cell r="E66" t="str">
            <v>small_business</v>
          </cell>
          <cell r="F66" t="str">
            <v>fixed</v>
          </cell>
          <cell r="G66" t="str">
            <v>GNESBFIX</v>
          </cell>
          <cell r="H66" t="str">
            <v>rate_category</v>
          </cell>
          <cell r="I66" t="str">
            <v>il</v>
          </cell>
          <cell r="J66" t="str">
            <v>electric</v>
          </cell>
          <cell r="K66" t="str">
            <v>comed</v>
          </cell>
          <cell r="L66" t="str">
            <v>Peter</v>
          </cell>
          <cell r="M66" t="str">
            <v>comed</v>
          </cell>
          <cell r="N66" t="str">
            <v>921169 Corey Buck St.</v>
          </cell>
          <cell r="O66" t="str">
            <v>'60462</v>
          </cell>
          <cell r="P66" t="str">
            <v>ORLAND PARK</v>
          </cell>
          <cell r="Q66" t="str">
            <v>'2515587278</v>
          </cell>
          <cell r="R66" t="str">
            <v>no@nrg.com</v>
          </cell>
          <cell r="S66" t="str">
            <v>no_email_mark</v>
          </cell>
          <cell r="T66" t="str">
            <v>E1-46B-DRN</v>
          </cell>
          <cell r="U66" t="str">
            <v>error</v>
          </cell>
          <cell r="V66">
            <v>43982</v>
          </cell>
          <cell r="X66" t="str">
            <v>error</v>
          </cell>
        </row>
        <row r="67">
          <cell r="A67" t="str">
            <v>ts_66</v>
          </cell>
          <cell r="B67" t="str">
            <v>g402f79356122685</v>
          </cell>
          <cell r="C67" t="str">
            <v>web</v>
          </cell>
          <cell r="D67" t="str">
            <v>green_mountain_energy</v>
          </cell>
          <cell r="E67" t="str">
            <v>small_business</v>
          </cell>
          <cell r="F67" t="str">
            <v>fixed</v>
          </cell>
          <cell r="G67" t="str">
            <v>GNESBFIX</v>
          </cell>
          <cell r="H67" t="str">
            <v>rate_category</v>
          </cell>
          <cell r="I67" t="str">
            <v>il</v>
          </cell>
          <cell r="J67" t="str">
            <v>electric</v>
          </cell>
          <cell r="K67" t="str">
            <v>comed</v>
          </cell>
          <cell r="L67" t="str">
            <v>Jillian</v>
          </cell>
          <cell r="M67" t="str">
            <v>comed</v>
          </cell>
          <cell r="N67" t="str">
            <v>472830 Jenna Woodward St.</v>
          </cell>
          <cell r="O67" t="str">
            <v>'60643</v>
          </cell>
          <cell r="P67" t="str">
            <v>CHICAGO</v>
          </cell>
          <cell r="Q67" t="str">
            <v>'7413190137</v>
          </cell>
          <cell r="R67" t="str">
            <v>aleksandr.malygin@nrg.com</v>
          </cell>
          <cell r="S67" t="str">
            <v>emailmarketing</v>
          </cell>
          <cell r="T67" t="str">
            <v>E1-RPM-DEM</v>
          </cell>
          <cell r="U67" t="str">
            <v>error</v>
          </cell>
          <cell r="V67">
            <v>43982</v>
          </cell>
          <cell r="X67" t="str">
            <v>error</v>
          </cell>
        </row>
        <row r="68">
          <cell r="A68" t="str">
            <v>ts_67</v>
          </cell>
          <cell r="B68" t="str">
            <v>g40d7b9b923a8b51</v>
          </cell>
          <cell r="C68" t="str">
            <v>web</v>
          </cell>
          <cell r="D68" t="str">
            <v>green_mountain_energy</v>
          </cell>
          <cell r="E68" t="str">
            <v>residential</v>
          </cell>
          <cell r="F68" t="str">
            <v>fixed</v>
          </cell>
          <cell r="G68" t="str">
            <v>SolarSPARC 10% 12</v>
          </cell>
          <cell r="H68" t="str">
            <v>solarsparc_10_smart_12</v>
          </cell>
          <cell r="I68" t="str">
            <v>ny</v>
          </cell>
          <cell r="J68" t="str">
            <v>electric</v>
          </cell>
          <cell r="K68" t="str">
            <v>chu</v>
          </cell>
          <cell r="L68" t="str">
            <v>Janice</v>
          </cell>
          <cell r="M68" t="str">
            <v>chu</v>
          </cell>
          <cell r="N68" t="str">
            <v>986782 Jason Lee St.</v>
          </cell>
          <cell r="O68" t="str">
            <v>'11102</v>
          </cell>
          <cell r="P68" t="str">
            <v>ASTORIA</v>
          </cell>
          <cell r="Q68" t="str">
            <v>'9413010607</v>
          </cell>
          <cell r="R68" t="str">
            <v>no@nrg.com</v>
          </cell>
          <cell r="S68" t="str">
            <v>no_email_mark</v>
          </cell>
          <cell r="T68" t="str">
            <v>E1-Y5R-D76</v>
          </cell>
          <cell r="U68" t="str">
            <v>completed</v>
          </cell>
          <cell r="V68">
            <v>43980</v>
          </cell>
          <cell r="W68">
            <v>7668804930</v>
          </cell>
          <cell r="X68" t="str">
            <v>IDOC Processed Sucessfully.</v>
          </cell>
        </row>
        <row r="69">
          <cell r="A69" t="str">
            <v>ts_68</v>
          </cell>
          <cell r="B69" t="str">
            <v>g40d7b9b923a8b51</v>
          </cell>
          <cell r="C69" t="str">
            <v>web</v>
          </cell>
          <cell r="D69" t="str">
            <v>green_mountain_energy</v>
          </cell>
          <cell r="E69" t="str">
            <v>residential</v>
          </cell>
          <cell r="F69" t="str">
            <v>fixed</v>
          </cell>
          <cell r="G69" t="str">
            <v>SolarSPARC 10% 12</v>
          </cell>
          <cell r="H69" t="str">
            <v>solarsparc_10_smart_12</v>
          </cell>
          <cell r="I69" t="str">
            <v>ny</v>
          </cell>
          <cell r="J69" t="str">
            <v>electric</v>
          </cell>
          <cell r="K69" t="str">
            <v>chu</v>
          </cell>
          <cell r="L69" t="str">
            <v>Mitchell</v>
          </cell>
          <cell r="M69" t="str">
            <v>chu</v>
          </cell>
          <cell r="N69" t="str">
            <v>609932 Douglas Davis St.</v>
          </cell>
          <cell r="O69" t="str">
            <v>'11030</v>
          </cell>
          <cell r="P69" t="str">
            <v>MANHASSET</v>
          </cell>
          <cell r="Q69" t="str">
            <v>'1508871861</v>
          </cell>
          <cell r="R69" t="str">
            <v>aleksandr.malygin@nrg.com</v>
          </cell>
          <cell r="S69" t="str">
            <v>emailmarketing</v>
          </cell>
          <cell r="T69" t="str">
            <v>E1-VZX-DMK</v>
          </cell>
          <cell r="U69" t="str">
            <v>completed</v>
          </cell>
          <cell r="V69">
            <v>43980</v>
          </cell>
          <cell r="W69">
            <v>7668804931</v>
          </cell>
          <cell r="X69" t="str">
            <v>IDOC Processed Sucessfully.</v>
          </cell>
        </row>
        <row r="70">
          <cell r="A70" t="str">
            <v>ts_69</v>
          </cell>
          <cell r="B70" t="str">
            <v>g418effe855c3904</v>
          </cell>
          <cell r="C70" t="str">
            <v>web</v>
          </cell>
          <cell r="D70" t="str">
            <v>green_mountain_energy</v>
          </cell>
          <cell r="E70" t="str">
            <v>residential</v>
          </cell>
          <cell r="F70" t="str">
            <v>fixed</v>
          </cell>
          <cell r="G70" t="str">
            <v>SolarSPARC 10% 12</v>
          </cell>
          <cell r="H70" t="str">
            <v>solarsparc_10_smart_12</v>
          </cell>
          <cell r="I70" t="str">
            <v>ny</v>
          </cell>
          <cell r="J70" t="str">
            <v>electric</v>
          </cell>
          <cell r="K70" t="str">
            <v>ngrid</v>
          </cell>
          <cell r="L70" t="str">
            <v>Angela</v>
          </cell>
          <cell r="M70" t="str">
            <v>ngrid</v>
          </cell>
          <cell r="N70" t="str">
            <v>582512 Gabriel Mcdonald St.</v>
          </cell>
          <cell r="O70" t="str">
            <v>'11021</v>
          </cell>
          <cell r="P70" t="str">
            <v>GREAT NECK</v>
          </cell>
          <cell r="Q70" t="str">
            <v>'7896088047</v>
          </cell>
          <cell r="R70" t="str">
            <v>no@nrg.com</v>
          </cell>
          <cell r="S70" t="str">
            <v>no_email_mark</v>
          </cell>
          <cell r="T70" t="str">
            <v>E1-LPK-MMR</v>
          </cell>
          <cell r="U70" t="str">
            <v>completed</v>
          </cell>
          <cell r="V70">
            <v>43981</v>
          </cell>
          <cell r="W70">
            <v>7668805288</v>
          </cell>
          <cell r="X70" t="str">
            <v>IDOC Processed Sucessfully.</v>
          </cell>
        </row>
        <row r="71">
          <cell r="A71" t="str">
            <v>ts_70</v>
          </cell>
          <cell r="B71" t="str">
            <v>g418effe855c3904</v>
          </cell>
          <cell r="C71" t="str">
            <v>web</v>
          </cell>
          <cell r="D71" t="str">
            <v>green_mountain_energy</v>
          </cell>
          <cell r="E71" t="str">
            <v>residential</v>
          </cell>
          <cell r="F71" t="str">
            <v>fixed</v>
          </cell>
          <cell r="G71" t="str">
            <v>SolarSPARC 10% 12</v>
          </cell>
          <cell r="H71" t="str">
            <v>solarsparc_10_smart_12</v>
          </cell>
          <cell r="I71" t="str">
            <v>ny</v>
          </cell>
          <cell r="J71" t="str">
            <v>electric</v>
          </cell>
          <cell r="K71" t="str">
            <v>ngrid</v>
          </cell>
          <cell r="L71" t="str">
            <v>Gregory</v>
          </cell>
          <cell r="M71" t="str">
            <v>ngrid</v>
          </cell>
          <cell r="N71" t="str">
            <v>561972 Andrew Smith St.</v>
          </cell>
          <cell r="O71" t="str">
            <v>'13360</v>
          </cell>
          <cell r="P71" t="str">
            <v>INLET</v>
          </cell>
          <cell r="Q71" t="str">
            <v>''4191479544</v>
          </cell>
          <cell r="R71" t="str">
            <v>aleksandr.malygin@nrg.com</v>
          </cell>
          <cell r="S71" t="str">
            <v>emailmarketing</v>
          </cell>
          <cell r="T71" t="str">
            <v>E1-XER-DZ4</v>
          </cell>
          <cell r="U71" t="str">
            <v>completed</v>
          </cell>
          <cell r="V71">
            <v>43980</v>
          </cell>
          <cell r="W71">
            <v>7668804932</v>
          </cell>
          <cell r="X71" t="str">
            <v>IDOC Processed Sucessfully.</v>
          </cell>
        </row>
        <row r="72">
          <cell r="A72" t="str">
            <v>ts_71</v>
          </cell>
          <cell r="B72" t="str">
            <v>g4310ddcf5a08342</v>
          </cell>
          <cell r="C72" t="str">
            <v>web</v>
          </cell>
          <cell r="D72" t="str">
            <v>green_mountain_energy</v>
          </cell>
          <cell r="E72" t="str">
            <v>residential</v>
          </cell>
          <cell r="F72" t="str">
            <v>fixed</v>
          </cell>
          <cell r="G72" t="str">
            <v>Pollution Free Reliable Rate</v>
          </cell>
          <cell r="H72" t="str">
            <v>pollution_free_reliable_rate</v>
          </cell>
          <cell r="I72" t="str">
            <v>md</v>
          </cell>
          <cell r="J72" t="str">
            <v>electric</v>
          </cell>
          <cell r="K72" t="str">
            <v>delmarva</v>
          </cell>
          <cell r="L72" t="str">
            <v>Michael</v>
          </cell>
          <cell r="M72" t="str">
            <v>delmarva</v>
          </cell>
          <cell r="N72" t="str">
            <v>73746 Rebecca Caldwell St.</v>
          </cell>
          <cell r="O72" t="str">
            <v>'20882</v>
          </cell>
          <cell r="P72" t="str">
            <v>GAITHERSBURG</v>
          </cell>
          <cell r="Q72" t="str">
            <v>'05543997979004774859638</v>
          </cell>
          <cell r="R72" t="str">
            <v>no@nrg.com</v>
          </cell>
          <cell r="S72" t="str">
            <v>no_email_mark</v>
          </cell>
          <cell r="T72" t="str">
            <v>E1-Y5R-DN8</v>
          </cell>
          <cell r="U72" t="str">
            <v>completed</v>
          </cell>
          <cell r="V72">
            <v>43982</v>
          </cell>
          <cell r="W72">
            <v>7668805353</v>
          </cell>
          <cell r="X72" t="str">
            <v>IDOC Processed Sucessfully.</v>
          </cell>
        </row>
        <row r="73">
          <cell r="A73" t="str">
            <v>ts_72</v>
          </cell>
          <cell r="B73" t="str">
            <v>g4310ddcf5a08342</v>
          </cell>
          <cell r="C73" t="str">
            <v>web</v>
          </cell>
          <cell r="D73" t="str">
            <v>green_mountain_energy</v>
          </cell>
          <cell r="E73" t="str">
            <v>residential</v>
          </cell>
          <cell r="F73" t="str">
            <v>fixed</v>
          </cell>
          <cell r="G73" t="str">
            <v>Pollution Free Reliable Rate</v>
          </cell>
          <cell r="H73" t="str">
            <v>pollution_free_reliable_rate</v>
          </cell>
          <cell r="I73" t="str">
            <v>md</v>
          </cell>
          <cell r="J73" t="str">
            <v>electric</v>
          </cell>
          <cell r="K73" t="str">
            <v>delmarva</v>
          </cell>
          <cell r="L73" t="str">
            <v>Elizabeth</v>
          </cell>
          <cell r="M73" t="str">
            <v>delmarva</v>
          </cell>
          <cell r="N73" t="str">
            <v>333651 Judy Morse St.</v>
          </cell>
          <cell r="O73" t="str">
            <v>'21409</v>
          </cell>
          <cell r="P73" t="str">
            <v>ANNAPOLIS</v>
          </cell>
          <cell r="Q73" t="str">
            <v>'05171979368570984471530</v>
          </cell>
          <cell r="R73" t="str">
            <v>aleksandr.malygin@nrg.com</v>
          </cell>
          <cell r="S73" t="str">
            <v>emailmarketing</v>
          </cell>
          <cell r="T73" t="str">
            <v>E1-VZX-DYL</v>
          </cell>
          <cell r="U73" t="str">
            <v>completed</v>
          </cell>
          <cell r="V73">
            <v>43982</v>
          </cell>
          <cell r="W73">
            <v>7668805354</v>
          </cell>
          <cell r="X73" t="str">
            <v>IDOC Processed Sucessfully.</v>
          </cell>
        </row>
        <row r="74">
          <cell r="A74" t="str">
            <v>ts_73</v>
          </cell>
          <cell r="B74" t="str">
            <v>g4c4f93f13da0897</v>
          </cell>
          <cell r="C74" t="str">
            <v>web</v>
          </cell>
          <cell r="D74" t="str">
            <v>green_mountain_energy</v>
          </cell>
          <cell r="E74" t="str">
            <v>residential</v>
          </cell>
          <cell r="F74" t="str">
            <v>fixed</v>
          </cell>
          <cell r="G74" t="str">
            <v>Pollution Free Reliable Rate</v>
          </cell>
          <cell r="H74" t="str">
            <v>pollution_free_reliable_rate</v>
          </cell>
          <cell r="I74" t="str">
            <v>ny</v>
          </cell>
          <cell r="J74" t="str">
            <v>electric</v>
          </cell>
          <cell r="K74" t="str">
            <v>chu</v>
          </cell>
          <cell r="L74" t="str">
            <v>Elizabeth</v>
          </cell>
          <cell r="M74" t="str">
            <v>chu</v>
          </cell>
          <cell r="N74" t="str">
            <v>305591 Catherine Wells St.</v>
          </cell>
          <cell r="O74" t="str">
            <v>'10019</v>
          </cell>
          <cell r="P74" t="str">
            <v>NEW YORK</v>
          </cell>
          <cell r="Q74" t="str">
            <v>'8615496529</v>
          </cell>
          <cell r="R74" t="str">
            <v>no@nrg.com</v>
          </cell>
          <cell r="S74" t="str">
            <v>no_email_mark</v>
          </cell>
          <cell r="T74" t="str">
            <v>E1-46B-DV6</v>
          </cell>
          <cell r="U74" t="str">
            <v>completed</v>
          </cell>
          <cell r="V74">
            <v>43980</v>
          </cell>
          <cell r="W74">
            <v>7668804934</v>
          </cell>
          <cell r="X74" t="str">
            <v>IDOC Processed Sucessfully.</v>
          </cell>
        </row>
        <row r="75">
          <cell r="A75" t="str">
            <v>ts_74</v>
          </cell>
          <cell r="B75" t="str">
            <v>g4c4f93f13da0897</v>
          </cell>
          <cell r="C75" t="str">
            <v>web</v>
          </cell>
          <cell r="D75" t="str">
            <v>green_mountain_energy</v>
          </cell>
          <cell r="E75" t="str">
            <v>residential</v>
          </cell>
          <cell r="F75" t="str">
            <v>fixed</v>
          </cell>
          <cell r="G75" t="str">
            <v>Pollution Free Reliable Rate</v>
          </cell>
          <cell r="H75" t="str">
            <v>pollution_free_reliable_rate</v>
          </cell>
          <cell r="I75" t="str">
            <v>ny</v>
          </cell>
          <cell r="J75" t="str">
            <v>electric</v>
          </cell>
          <cell r="K75" t="str">
            <v>chu</v>
          </cell>
          <cell r="L75" t="str">
            <v>Jonathan</v>
          </cell>
          <cell r="M75" t="str">
            <v>chu</v>
          </cell>
          <cell r="N75" t="str">
            <v>976859 Terri Lane St.</v>
          </cell>
          <cell r="O75" t="str">
            <v>'10463</v>
          </cell>
          <cell r="P75" t="str">
            <v>BRONX</v>
          </cell>
          <cell r="Q75" t="str">
            <v>'1604699922</v>
          </cell>
          <cell r="R75" t="str">
            <v>aleksandr.malygin@nrg.com</v>
          </cell>
          <cell r="S75" t="str">
            <v>emailmarketing</v>
          </cell>
          <cell r="T75" t="str">
            <v>E1-RPM-D5N</v>
          </cell>
          <cell r="U75" t="str">
            <v>completed</v>
          </cell>
          <cell r="V75">
            <v>43980</v>
          </cell>
          <cell r="W75">
            <v>7668804935</v>
          </cell>
          <cell r="X75" t="str">
            <v>IDOC Processed Sucessfully.</v>
          </cell>
        </row>
        <row r="76">
          <cell r="A76" t="str">
            <v>ts_75</v>
          </cell>
          <cell r="B76" t="str">
            <v>g4f3f99e713dc784</v>
          </cell>
          <cell r="C76" t="str">
            <v>web</v>
          </cell>
          <cell r="D76" t="str">
            <v>green_mountain_energy</v>
          </cell>
          <cell r="E76" t="str">
            <v>residential</v>
          </cell>
          <cell r="F76" t="str">
            <v>fixed</v>
          </cell>
          <cell r="G76" t="str">
            <v>Pollution Free Reliable Rate</v>
          </cell>
          <cell r="H76" t="str">
            <v>pollution_free_reliable_rate</v>
          </cell>
          <cell r="I76" t="str">
            <v>pa</v>
          </cell>
          <cell r="J76" t="str">
            <v>electric</v>
          </cell>
          <cell r="K76" t="str">
            <v>penelec</v>
          </cell>
          <cell r="L76" t="str">
            <v>Danielle</v>
          </cell>
          <cell r="M76" t="str">
            <v>penelec</v>
          </cell>
          <cell r="N76" t="str">
            <v>412133 Christopher Turner St.</v>
          </cell>
          <cell r="O76" t="str">
            <v>'16652</v>
          </cell>
          <cell r="P76" t="str">
            <v>HUNTINGDON</v>
          </cell>
          <cell r="Q76" t="str">
            <v>'08515458668204812468</v>
          </cell>
          <cell r="R76" t="str">
            <v>no@nrg.com</v>
          </cell>
          <cell r="S76" t="str">
            <v>no_email_mark</v>
          </cell>
          <cell r="T76" t="str">
            <v>E1-DVL-NN8</v>
          </cell>
          <cell r="U76" t="str">
            <v>completed</v>
          </cell>
          <cell r="V76">
            <v>43981</v>
          </cell>
          <cell r="W76">
            <v>7668805291</v>
          </cell>
          <cell r="X76" t="str">
            <v>IDOC Processed Sucessfully.</v>
          </cell>
        </row>
        <row r="77">
          <cell r="A77" t="str">
            <v>ts_76</v>
          </cell>
          <cell r="B77" t="str">
            <v>g4f3f99e713dc784</v>
          </cell>
          <cell r="C77" t="str">
            <v>web</v>
          </cell>
          <cell r="D77" t="str">
            <v>green_mountain_energy</v>
          </cell>
          <cell r="E77" t="str">
            <v>residential</v>
          </cell>
          <cell r="F77" t="str">
            <v>fixed</v>
          </cell>
          <cell r="G77" t="str">
            <v>Pollution Free Reliable Rate</v>
          </cell>
          <cell r="H77" t="str">
            <v>pollution_free_reliable_rate</v>
          </cell>
          <cell r="I77" t="str">
            <v>pa</v>
          </cell>
          <cell r="J77" t="str">
            <v>electric</v>
          </cell>
          <cell r="K77" t="str">
            <v>penelec</v>
          </cell>
          <cell r="L77" t="str">
            <v>Carol</v>
          </cell>
          <cell r="M77" t="str">
            <v>penelec</v>
          </cell>
          <cell r="N77" t="str">
            <v>138934 Daniel Davis St.</v>
          </cell>
          <cell r="O77" t="str">
            <v>'16878</v>
          </cell>
          <cell r="P77" t="str">
            <v>WEST DECATUR</v>
          </cell>
          <cell r="Q77" t="str">
            <v>''08590039777801404718</v>
          </cell>
          <cell r="R77" t="str">
            <v>aleksandr.malygin@nrg.com</v>
          </cell>
          <cell r="S77" t="str">
            <v>emailmarketing</v>
          </cell>
          <cell r="T77" t="str">
            <v>E1-LPK-M7D</v>
          </cell>
          <cell r="U77" t="str">
            <v>completed</v>
          </cell>
          <cell r="V77">
            <v>43980</v>
          </cell>
          <cell r="W77">
            <v>7668804937</v>
          </cell>
          <cell r="X77" t="str">
            <v>IDOC Processed Sucessfully.</v>
          </cell>
        </row>
        <row r="78">
          <cell r="A78" t="str">
            <v>ts_77</v>
          </cell>
          <cell r="B78" t="str">
            <v>g5277877c9b61f54</v>
          </cell>
          <cell r="C78" t="str">
            <v>web</v>
          </cell>
          <cell r="D78" t="str">
            <v>green_mountain_energy</v>
          </cell>
          <cell r="E78" t="str">
            <v>residential</v>
          </cell>
          <cell r="F78" t="str">
            <v>fixed</v>
          </cell>
          <cell r="G78" t="str">
            <v>Pollution Free Reliable Rate</v>
          </cell>
          <cell r="H78" t="str">
            <v>pollution_free_reliable_rate</v>
          </cell>
          <cell r="I78" t="str">
            <v>ny</v>
          </cell>
          <cell r="J78" t="str">
            <v>electric</v>
          </cell>
          <cell r="K78" t="str">
            <v>rge</v>
          </cell>
          <cell r="L78" t="str">
            <v>Matthew</v>
          </cell>
          <cell r="M78" t="str">
            <v>rge</v>
          </cell>
          <cell r="N78" t="str">
            <v>520974 Jonathan Vasquez St.</v>
          </cell>
          <cell r="O78" t="str">
            <v>'13076</v>
          </cell>
          <cell r="P78" t="str">
            <v>Hastings</v>
          </cell>
          <cell r="Q78" t="str">
            <v>''R01189639288474</v>
          </cell>
          <cell r="R78" t="str">
            <v>no@nrg.com</v>
          </cell>
          <cell r="S78" t="str">
            <v>no_email_mark</v>
          </cell>
          <cell r="T78" t="str">
            <v>E1-QKZ-ERD</v>
          </cell>
          <cell r="U78" t="str">
            <v>completed</v>
          </cell>
          <cell r="V78">
            <v>43980</v>
          </cell>
          <cell r="W78">
            <v>7668804938</v>
          </cell>
          <cell r="X78" t="str">
            <v>IDOC Processed Sucessfully.</v>
          </cell>
        </row>
        <row r="79">
          <cell r="A79" t="str">
            <v>ts_78</v>
          </cell>
          <cell r="B79" t="str">
            <v>g5277877c9b61f54</v>
          </cell>
          <cell r="C79" t="str">
            <v>web</v>
          </cell>
          <cell r="D79" t="str">
            <v>green_mountain_energy</v>
          </cell>
          <cell r="E79" t="str">
            <v>residential</v>
          </cell>
          <cell r="F79" t="str">
            <v>fixed</v>
          </cell>
          <cell r="G79" t="str">
            <v>Pollution Free Reliable Rate</v>
          </cell>
          <cell r="H79" t="str">
            <v>pollution_free_reliable_rate</v>
          </cell>
          <cell r="I79" t="str">
            <v>ny</v>
          </cell>
          <cell r="J79" t="str">
            <v>electric</v>
          </cell>
          <cell r="K79" t="str">
            <v>rge</v>
          </cell>
          <cell r="L79" t="str">
            <v>Patricia</v>
          </cell>
          <cell r="M79" t="str">
            <v>rge</v>
          </cell>
          <cell r="N79" t="str">
            <v>902019 Diana Hall St.</v>
          </cell>
          <cell r="O79" t="str">
            <v>'14551</v>
          </cell>
          <cell r="Q79" t="str">
            <v>'R01826877672824</v>
          </cell>
          <cell r="R79" t="str">
            <v>aleksandr.malygin@nrg.com</v>
          </cell>
          <cell r="S79" t="str">
            <v>emailmarketing</v>
          </cell>
          <cell r="T79" t="str">
            <v>E1-LPK-MWA</v>
          </cell>
          <cell r="U79" t="str">
            <v>completed</v>
          </cell>
          <cell r="V79">
            <v>43982</v>
          </cell>
          <cell r="W79">
            <v>7668805371</v>
          </cell>
          <cell r="X79" t="str">
            <v>IDOC Processed Sucessfully.</v>
          </cell>
        </row>
        <row r="80">
          <cell r="A80" t="str">
            <v>ts_79</v>
          </cell>
          <cell r="B80" t="str">
            <v>g549586d55f86e9d</v>
          </cell>
          <cell r="C80" t="str">
            <v>web</v>
          </cell>
          <cell r="D80" t="str">
            <v>green_mountain_energy</v>
          </cell>
          <cell r="E80" t="str">
            <v>residential</v>
          </cell>
          <cell r="F80" t="str">
            <v>fixed</v>
          </cell>
          <cell r="G80" t="str">
            <v>Pollution Free Reliable Rate</v>
          </cell>
          <cell r="H80" t="str">
            <v>pollution_free_reliable_rate</v>
          </cell>
          <cell r="I80" t="str">
            <v>md</v>
          </cell>
          <cell r="J80" t="str">
            <v>electric</v>
          </cell>
          <cell r="K80" t="str">
            <v>pepco</v>
          </cell>
          <cell r="L80" t="str">
            <v>Rachael</v>
          </cell>
          <cell r="M80" t="str">
            <v>pepco</v>
          </cell>
          <cell r="N80" t="str">
            <v>660992 Tracy Dorsey St.</v>
          </cell>
          <cell r="O80" t="str">
            <v>'21229</v>
          </cell>
          <cell r="P80" t="str">
            <v>BALTIMORE</v>
          </cell>
          <cell r="Q80" t="str">
            <v>''05441170954389617065460</v>
          </cell>
          <cell r="R80" t="str">
            <v>no@nrg.com</v>
          </cell>
          <cell r="S80" t="str">
            <v>no_email_mark</v>
          </cell>
          <cell r="T80" t="str">
            <v>E1-DVL-NDN</v>
          </cell>
          <cell r="U80" t="str">
            <v>completed</v>
          </cell>
          <cell r="V80">
            <v>43980</v>
          </cell>
          <cell r="W80">
            <v>7668804941</v>
          </cell>
          <cell r="X80" t="str">
            <v>IDOC Processed Sucessfully.</v>
          </cell>
        </row>
        <row r="81">
          <cell r="A81" t="str">
            <v>ts_80</v>
          </cell>
          <cell r="B81" t="str">
            <v>g549586d55f86e9d</v>
          </cell>
          <cell r="C81" t="str">
            <v>web</v>
          </cell>
          <cell r="D81" t="str">
            <v>green_mountain_energy</v>
          </cell>
          <cell r="E81" t="str">
            <v>residential</v>
          </cell>
          <cell r="F81" t="str">
            <v>fixed</v>
          </cell>
          <cell r="G81" t="str">
            <v>Pollution Free Reliable Rate</v>
          </cell>
          <cell r="H81" t="str">
            <v>pollution_free_reliable_rate</v>
          </cell>
          <cell r="I81" t="str">
            <v>md</v>
          </cell>
          <cell r="J81" t="str">
            <v>electric</v>
          </cell>
          <cell r="K81" t="str">
            <v>pepco</v>
          </cell>
          <cell r="L81" t="str">
            <v>Patricia</v>
          </cell>
          <cell r="M81" t="str">
            <v>pepco</v>
          </cell>
          <cell r="N81" t="str">
            <v>393210 Kaitlyn Mills St.</v>
          </cell>
          <cell r="O81" t="str">
            <v>'21842</v>
          </cell>
          <cell r="P81" t="str">
            <v>OCEAN CITY</v>
          </cell>
          <cell r="Q81" t="str">
            <v>''05410898796550126324247</v>
          </cell>
          <cell r="R81" t="str">
            <v>aleksandr.malygin@nrg.com</v>
          </cell>
          <cell r="S81" t="str">
            <v>emailmarketing</v>
          </cell>
          <cell r="T81" t="str">
            <v>E1-5LX-D5Z</v>
          </cell>
          <cell r="U81" t="str">
            <v>completed</v>
          </cell>
          <cell r="V81">
            <v>43980</v>
          </cell>
          <cell r="W81">
            <v>7668804942</v>
          </cell>
          <cell r="X81" t="str">
            <v>IDOC Processed Sucessfully.</v>
          </cell>
        </row>
        <row r="82">
          <cell r="A82" t="str">
            <v>ts_81</v>
          </cell>
          <cell r="B82" t="str">
            <v>g5fc801d5c1d8bb8</v>
          </cell>
          <cell r="C82" t="str">
            <v>web</v>
          </cell>
          <cell r="D82" t="str">
            <v>green_mountain_energy</v>
          </cell>
          <cell r="E82" t="str">
            <v>small_business</v>
          </cell>
          <cell r="F82" t="str">
            <v>fixed</v>
          </cell>
          <cell r="G82" t="str">
            <v>GNESBFIX2</v>
          </cell>
          <cell r="H82" t="str">
            <v>rate_category</v>
          </cell>
          <cell r="I82" t="str">
            <v>pa</v>
          </cell>
          <cell r="J82" t="str">
            <v>electric</v>
          </cell>
          <cell r="K82" t="str">
            <v>peco</v>
          </cell>
          <cell r="L82" t="str">
            <v>Amanda</v>
          </cell>
          <cell r="M82" t="str">
            <v>peco</v>
          </cell>
          <cell r="N82" t="str">
            <v>796120 Kelly Jenkins St.</v>
          </cell>
          <cell r="O82" t="str">
            <v>'19403</v>
          </cell>
          <cell r="P82" t="str">
            <v>Eagleville</v>
          </cell>
          <cell r="Q82" t="str">
            <v>''4654456262</v>
          </cell>
          <cell r="R82" t="str">
            <v>no@nrg.com</v>
          </cell>
          <cell r="S82" t="str">
            <v>no_email_mark</v>
          </cell>
          <cell r="T82" t="str">
            <v>E1-WER-W4V</v>
          </cell>
          <cell r="U82" t="str">
            <v>error</v>
          </cell>
          <cell r="V82">
            <v>43980</v>
          </cell>
          <cell r="X82" t="str">
            <v>error</v>
          </cell>
        </row>
        <row r="83">
          <cell r="A83" t="str">
            <v>ts_82</v>
          </cell>
          <cell r="B83" t="str">
            <v>g5fc801d5c1d8bb8</v>
          </cell>
          <cell r="C83" t="str">
            <v>web</v>
          </cell>
          <cell r="D83" t="str">
            <v>green_mountain_energy</v>
          </cell>
          <cell r="E83" t="str">
            <v>small_business</v>
          </cell>
          <cell r="F83" t="str">
            <v>fixed</v>
          </cell>
          <cell r="G83" t="str">
            <v>GNESBFIX2</v>
          </cell>
          <cell r="H83" t="str">
            <v>rate_category</v>
          </cell>
          <cell r="I83" t="str">
            <v>pa</v>
          </cell>
          <cell r="J83" t="str">
            <v>electric</v>
          </cell>
          <cell r="K83" t="str">
            <v>peco</v>
          </cell>
          <cell r="L83" t="str">
            <v>Megan</v>
          </cell>
          <cell r="M83" t="str">
            <v>peco</v>
          </cell>
          <cell r="N83" t="str">
            <v>440922 Cindy Cortez St.</v>
          </cell>
          <cell r="O83" t="str">
            <v>'18958</v>
          </cell>
          <cell r="P83" t="str">
            <v>SALFORDVILLE</v>
          </cell>
          <cell r="Q83" t="str">
            <v>''5498129867</v>
          </cell>
          <cell r="R83" t="str">
            <v>aleksandr.malygin@nrg.com</v>
          </cell>
          <cell r="S83" t="str">
            <v>emailmarketing</v>
          </cell>
          <cell r="T83" t="str">
            <v>E1-N7A-VQW</v>
          </cell>
          <cell r="U83" t="str">
            <v>error</v>
          </cell>
          <cell r="V83">
            <v>43980</v>
          </cell>
          <cell r="X83" t="str">
            <v>error</v>
          </cell>
        </row>
        <row r="84">
          <cell r="A84" t="str">
            <v>ts_83</v>
          </cell>
          <cell r="B84" t="str">
            <v>g60baa8b8f77e084</v>
          </cell>
          <cell r="C84" t="str">
            <v>web</v>
          </cell>
          <cell r="D84" t="str">
            <v>green_mountain_energy</v>
          </cell>
          <cell r="E84" t="str">
            <v>residential</v>
          </cell>
          <cell r="F84" t="str">
            <v>fixed</v>
          </cell>
          <cell r="G84" t="str">
            <v>SolarSPARC 10%12</v>
          </cell>
          <cell r="H84" t="str">
            <v>solarsparc_10_smart_12</v>
          </cell>
          <cell r="I84" t="str">
            <v>ma</v>
          </cell>
          <cell r="J84" t="str">
            <v>electric</v>
          </cell>
          <cell r="K84" t="str">
            <v>beco</v>
          </cell>
          <cell r="L84" t="str">
            <v>Robert</v>
          </cell>
          <cell r="M84" t="str">
            <v>beco</v>
          </cell>
          <cell r="N84" t="str">
            <v>692174 Brittany Brown St.</v>
          </cell>
          <cell r="O84" t="str">
            <v>'01107</v>
          </cell>
          <cell r="P84" t="str">
            <v>SPRINGFIELD</v>
          </cell>
          <cell r="Q84" t="str">
            <v>''85661826449</v>
          </cell>
          <cell r="R84" t="str">
            <v>no@nrg.com</v>
          </cell>
          <cell r="S84" t="str">
            <v>no_email_mark</v>
          </cell>
          <cell r="T84" t="str">
            <v>E1-KK6-ZA9</v>
          </cell>
          <cell r="U84" t="str">
            <v>completed</v>
          </cell>
          <cell r="V84">
            <v>43980</v>
          </cell>
          <cell r="W84">
            <v>7668804943</v>
          </cell>
          <cell r="X84" t="str">
            <v>Name key is missing</v>
          </cell>
        </row>
        <row r="85">
          <cell r="A85" t="str">
            <v>ts_84</v>
          </cell>
          <cell r="B85" t="str">
            <v>g60baa8b8f77e084</v>
          </cell>
          <cell r="C85" t="str">
            <v>web</v>
          </cell>
          <cell r="D85" t="str">
            <v>green_mountain_energy</v>
          </cell>
          <cell r="E85" t="str">
            <v>residential</v>
          </cell>
          <cell r="F85" t="str">
            <v>fixed</v>
          </cell>
          <cell r="G85" t="str">
            <v>SolarSPARC 10%12</v>
          </cell>
          <cell r="H85" t="str">
            <v>solarsparc_10_smart_12</v>
          </cell>
          <cell r="I85" t="str">
            <v>ma</v>
          </cell>
          <cell r="J85" t="str">
            <v>electric</v>
          </cell>
          <cell r="K85" t="str">
            <v>beco</v>
          </cell>
          <cell r="L85" t="str">
            <v>Rebecca</v>
          </cell>
          <cell r="M85" t="str">
            <v>beco</v>
          </cell>
          <cell r="N85" t="str">
            <v>271863 Anthony Chandler St.</v>
          </cell>
          <cell r="O85" t="str">
            <v>'01107</v>
          </cell>
          <cell r="P85" t="str">
            <v>SPRINGFIELD</v>
          </cell>
          <cell r="Q85" t="str">
            <v>''42080944043</v>
          </cell>
          <cell r="R85" t="str">
            <v>aleksandr.malygin@nrg.com</v>
          </cell>
          <cell r="S85" t="str">
            <v>emailmarketing</v>
          </cell>
          <cell r="T85" t="str">
            <v>E1-PZ9-XLN</v>
          </cell>
          <cell r="U85" t="str">
            <v>completed</v>
          </cell>
          <cell r="V85">
            <v>43980</v>
          </cell>
          <cell r="W85">
            <v>7668804950</v>
          </cell>
          <cell r="X85" t="str">
            <v>Name key is missing</v>
          </cell>
        </row>
        <row r="86">
          <cell r="A86" t="str">
            <v>ts_85</v>
          </cell>
          <cell r="B86" t="str">
            <v>g62f323f9539fff2</v>
          </cell>
          <cell r="C86" t="str">
            <v>web</v>
          </cell>
          <cell r="D86" t="str">
            <v>green_mountain_energy</v>
          </cell>
          <cell r="E86" t="str">
            <v>residential</v>
          </cell>
          <cell r="F86" t="str">
            <v>fixed</v>
          </cell>
          <cell r="G86" t="str">
            <v>Pollution Free Reliable Rate</v>
          </cell>
          <cell r="H86" t="str">
            <v>pollution_free_reliable_rate</v>
          </cell>
          <cell r="I86" t="str">
            <v>ny</v>
          </cell>
          <cell r="J86" t="str">
            <v>electric</v>
          </cell>
          <cell r="K86" t="str">
            <v>nyseg</v>
          </cell>
          <cell r="L86" t="str">
            <v>Melissa</v>
          </cell>
          <cell r="M86" t="str">
            <v>nyseg</v>
          </cell>
          <cell r="N86" t="str">
            <v>430006 Brendan Anderson St.</v>
          </cell>
          <cell r="O86" t="str">
            <v>'14780</v>
          </cell>
          <cell r="P86" t="str">
            <v>PAINTED POST</v>
          </cell>
          <cell r="Q86" t="str">
            <v>'N01622212505933</v>
          </cell>
          <cell r="R86" t="str">
            <v>no@nrg.com</v>
          </cell>
          <cell r="S86" t="str">
            <v>no_email_mark</v>
          </cell>
          <cell r="T86" t="str">
            <v>E1-KK6-ZXM</v>
          </cell>
          <cell r="U86" t="str">
            <v>completed</v>
          </cell>
          <cell r="V86">
            <v>43982</v>
          </cell>
          <cell r="W86">
            <v>7668805356</v>
          </cell>
          <cell r="X86" t="str">
            <v>IDOC Processed Sucessfully.</v>
          </cell>
        </row>
        <row r="87">
          <cell r="A87" t="str">
            <v>ts_86</v>
          </cell>
          <cell r="B87" t="str">
            <v>g62f323f9539fff2</v>
          </cell>
          <cell r="C87" t="str">
            <v>web</v>
          </cell>
          <cell r="D87" t="str">
            <v>green_mountain_energy</v>
          </cell>
          <cell r="E87" t="str">
            <v>residential</v>
          </cell>
          <cell r="F87" t="str">
            <v>fixed</v>
          </cell>
          <cell r="G87" t="str">
            <v>Pollution Free Reliable Rate</v>
          </cell>
          <cell r="H87" t="str">
            <v>pollution_free_reliable_rate</v>
          </cell>
          <cell r="I87" t="str">
            <v>ny</v>
          </cell>
          <cell r="J87" t="str">
            <v>electric</v>
          </cell>
          <cell r="K87" t="str">
            <v>nyseg</v>
          </cell>
          <cell r="L87" t="str">
            <v>Adam</v>
          </cell>
          <cell r="M87" t="str">
            <v>nyseg</v>
          </cell>
          <cell r="N87" t="str">
            <v>835519 Joe Cantu St.</v>
          </cell>
          <cell r="O87" t="str">
            <v>'10003</v>
          </cell>
          <cell r="P87" t="str">
            <v>NEW YORK</v>
          </cell>
          <cell r="Q87" t="str">
            <v>'N01331416335043</v>
          </cell>
          <cell r="R87" t="str">
            <v>aleksandr.malygin@nrg.com</v>
          </cell>
          <cell r="S87" t="str">
            <v>emailmarketing</v>
          </cell>
          <cell r="T87" t="str">
            <v>E1-765-DVL</v>
          </cell>
          <cell r="U87" t="str">
            <v>completed</v>
          </cell>
          <cell r="V87">
            <v>43980</v>
          </cell>
          <cell r="W87">
            <v>7668804953</v>
          </cell>
          <cell r="X87" t="str">
            <v>IDOC Processed Sucessfully.</v>
          </cell>
        </row>
        <row r="88">
          <cell r="A88" t="str">
            <v>ts_87</v>
          </cell>
          <cell r="B88" t="str">
            <v>g66e737bf564b0bb</v>
          </cell>
          <cell r="C88" t="str">
            <v>web</v>
          </cell>
          <cell r="D88" t="str">
            <v>green_mountain_energy</v>
          </cell>
          <cell r="E88" t="str">
            <v>residential</v>
          </cell>
          <cell r="F88" t="str">
            <v>variable</v>
          </cell>
          <cell r="G88" t="str">
            <v>Green Mountain Family</v>
          </cell>
          <cell r="H88" t="str">
            <v>green_mountain_family</v>
          </cell>
          <cell r="I88" t="str">
            <v>ma</v>
          </cell>
          <cell r="J88" t="str">
            <v>electric</v>
          </cell>
          <cell r="K88" t="str">
            <v>ngntkt</v>
          </cell>
          <cell r="L88" t="str">
            <v>Brandi</v>
          </cell>
          <cell r="M88" t="str">
            <v>ngntkt</v>
          </cell>
          <cell r="N88" t="str">
            <v>493819 Misty Johnson St.</v>
          </cell>
          <cell r="O88" t="str">
            <v>'02584</v>
          </cell>
          <cell r="P88" t="str">
            <v>Nantucket</v>
          </cell>
          <cell r="Q88" t="str">
            <v>'9830079706</v>
          </cell>
          <cell r="R88" t="str">
            <v>no@nrg.com</v>
          </cell>
          <cell r="S88" t="str">
            <v>no_email_mark</v>
          </cell>
          <cell r="T88" t="str">
            <v>E1-KK6-Z9M</v>
          </cell>
          <cell r="U88" t="str">
            <v>completed</v>
          </cell>
          <cell r="V88">
            <v>43982</v>
          </cell>
          <cell r="W88">
            <v>7668805381</v>
          </cell>
          <cell r="X88" t="str">
            <v>Name key is missing</v>
          </cell>
        </row>
        <row r="89">
          <cell r="A89" t="str">
            <v>ts_88</v>
          </cell>
          <cell r="B89" t="str">
            <v>g66e737bf564b0bb</v>
          </cell>
          <cell r="C89" t="str">
            <v>web</v>
          </cell>
          <cell r="D89" t="str">
            <v>green_mountain_energy</v>
          </cell>
          <cell r="E89" t="str">
            <v>residential</v>
          </cell>
          <cell r="F89" t="str">
            <v>variable</v>
          </cell>
          <cell r="G89" t="str">
            <v>Green Mountain Family</v>
          </cell>
          <cell r="H89" t="str">
            <v>green_mountain_family</v>
          </cell>
          <cell r="I89" t="str">
            <v>ma</v>
          </cell>
          <cell r="J89" t="str">
            <v>electric</v>
          </cell>
          <cell r="K89" t="str">
            <v>ngntkt</v>
          </cell>
          <cell r="L89" t="str">
            <v>Charles</v>
          </cell>
          <cell r="M89" t="str">
            <v>ngntkt</v>
          </cell>
          <cell r="N89" t="str">
            <v>650114 Christopher Fox St.</v>
          </cell>
          <cell r="O89" t="str">
            <v>'02584</v>
          </cell>
          <cell r="P89" t="str">
            <v>Nantucket</v>
          </cell>
          <cell r="Q89" t="str">
            <v>''6464377390</v>
          </cell>
          <cell r="R89" t="str">
            <v>aleksandr.malygin@nrg.com</v>
          </cell>
          <cell r="S89" t="str">
            <v>emailmarketing</v>
          </cell>
          <cell r="T89" t="str">
            <v>E1-Z6R-DX4</v>
          </cell>
          <cell r="U89" t="str">
            <v>completed</v>
          </cell>
          <cell r="V89">
            <v>43980</v>
          </cell>
          <cell r="W89">
            <v>7668804954</v>
          </cell>
          <cell r="X89" t="str">
            <v>Name key is missing</v>
          </cell>
        </row>
        <row r="90">
          <cell r="A90" t="str">
            <v>ts_89</v>
          </cell>
          <cell r="B90" t="str">
            <v>g69ddc718eed61d8</v>
          </cell>
          <cell r="C90" t="str">
            <v>web</v>
          </cell>
          <cell r="D90" t="str">
            <v>green_mountain_energy</v>
          </cell>
          <cell r="E90" t="str">
            <v>residential</v>
          </cell>
          <cell r="F90" t="str">
            <v>fixed</v>
          </cell>
          <cell r="G90" t="str">
            <v>SolarSPARC 10%12</v>
          </cell>
          <cell r="H90" t="str">
            <v>solarsparc_10_smart_12</v>
          </cell>
          <cell r="I90" t="str">
            <v>pa</v>
          </cell>
          <cell r="J90" t="str">
            <v>electric</v>
          </cell>
          <cell r="K90" t="str">
            <v>meted</v>
          </cell>
          <cell r="L90" t="str">
            <v>Kimberly</v>
          </cell>
          <cell r="M90" t="str">
            <v>meted</v>
          </cell>
          <cell r="N90" t="str">
            <v>577098 Lauren Welch St.</v>
          </cell>
          <cell r="O90" t="str">
            <v>'18353</v>
          </cell>
          <cell r="P90" t="str">
            <v>SAYLORSBURG</v>
          </cell>
          <cell r="Q90" t="str">
            <v>''08850463247190266219</v>
          </cell>
          <cell r="R90" t="str">
            <v>no@nrg.com</v>
          </cell>
          <cell r="S90" t="str">
            <v>no_email_mark</v>
          </cell>
          <cell r="T90" t="str">
            <v>E1-MAP-NB5</v>
          </cell>
          <cell r="U90" t="str">
            <v>completed</v>
          </cell>
          <cell r="V90">
            <v>43980</v>
          </cell>
          <cell r="W90">
            <v>7668804955</v>
          </cell>
          <cell r="X90" t="str">
            <v>IDOC Processed Sucessfully.</v>
          </cell>
        </row>
        <row r="91">
          <cell r="A91" t="str">
            <v>ts_90</v>
          </cell>
          <cell r="B91" t="str">
            <v>g69ddc718eed61d8</v>
          </cell>
          <cell r="C91" t="str">
            <v>web</v>
          </cell>
          <cell r="D91" t="str">
            <v>green_mountain_energy</v>
          </cell>
          <cell r="E91" t="str">
            <v>residential</v>
          </cell>
          <cell r="F91" t="str">
            <v>fixed</v>
          </cell>
          <cell r="G91" t="str">
            <v>SolarSPARC 10%12</v>
          </cell>
          <cell r="H91" t="str">
            <v>solarsparc_10_smart_12</v>
          </cell>
          <cell r="I91" t="str">
            <v>pa</v>
          </cell>
          <cell r="J91" t="str">
            <v>electric</v>
          </cell>
          <cell r="K91" t="str">
            <v>meted</v>
          </cell>
          <cell r="L91" t="str">
            <v>Maurice</v>
          </cell>
          <cell r="M91" t="str">
            <v>meted</v>
          </cell>
          <cell r="N91" t="str">
            <v>847125 Bradley Gilmore St.</v>
          </cell>
          <cell r="O91" t="str">
            <v>'19534</v>
          </cell>
          <cell r="P91" t="str">
            <v>LENHARTSVILLE</v>
          </cell>
          <cell r="Q91" t="str">
            <v>''08841815966994298356</v>
          </cell>
          <cell r="R91" t="str">
            <v>aleksandr.malygin@nrg.com</v>
          </cell>
          <cell r="S91" t="str">
            <v>emailmarketing</v>
          </cell>
          <cell r="T91" t="str">
            <v>E1-Y5R-D66</v>
          </cell>
          <cell r="U91" t="str">
            <v>completed</v>
          </cell>
          <cell r="V91">
            <v>43980</v>
          </cell>
          <cell r="W91">
            <v>7668804956</v>
          </cell>
          <cell r="X91" t="str">
            <v>IDOC Processed Sucessfully.</v>
          </cell>
        </row>
        <row r="92">
          <cell r="A92" t="str">
            <v>ts_91</v>
          </cell>
          <cell r="B92" t="str">
            <v>g6d665892b054b7e</v>
          </cell>
          <cell r="C92" t="str">
            <v>web</v>
          </cell>
          <cell r="D92" t="str">
            <v>green_mountain_energy</v>
          </cell>
          <cell r="E92" t="str">
            <v>residential</v>
          </cell>
          <cell r="F92" t="str">
            <v>variable</v>
          </cell>
          <cell r="G92" t="str">
            <v>Green Mountain Family</v>
          </cell>
          <cell r="H92" t="str">
            <v>green_mountain_family</v>
          </cell>
          <cell r="I92" t="str">
            <v>nj</v>
          </cell>
          <cell r="J92" t="str">
            <v>electric</v>
          </cell>
          <cell r="K92" t="str">
            <v>reco</v>
          </cell>
          <cell r="L92" t="str">
            <v>Brandi</v>
          </cell>
          <cell r="M92" t="str">
            <v>reco</v>
          </cell>
          <cell r="N92" t="str">
            <v>983742 Misty Grant St.</v>
          </cell>
          <cell r="O92" t="str">
            <v>'07029</v>
          </cell>
          <cell r="P92" t="str">
            <v>NEWFOUNDLAND</v>
          </cell>
          <cell r="Q92" t="str">
            <v>''2503344625</v>
          </cell>
          <cell r="R92" t="str">
            <v>no@nrg.com</v>
          </cell>
          <cell r="S92" t="str">
            <v>no_email_mark</v>
          </cell>
          <cell r="T92" t="str">
            <v>E1-VZX-DRK</v>
          </cell>
          <cell r="U92" t="str">
            <v>completed</v>
          </cell>
          <cell r="V92">
            <v>43980</v>
          </cell>
          <cell r="W92">
            <v>7668804957</v>
          </cell>
          <cell r="X92" t="str">
            <v>IDOC Processed Sucessfully.</v>
          </cell>
        </row>
        <row r="93">
          <cell r="A93" t="str">
            <v>ts_92</v>
          </cell>
          <cell r="B93" t="str">
            <v>g6d665892b054b7e</v>
          </cell>
          <cell r="C93" t="str">
            <v>web</v>
          </cell>
          <cell r="D93" t="str">
            <v>green_mountain_energy</v>
          </cell>
          <cell r="E93" t="str">
            <v>residential</v>
          </cell>
          <cell r="F93" t="str">
            <v>variable</v>
          </cell>
          <cell r="G93" t="str">
            <v>Green Mountain Family</v>
          </cell>
          <cell r="H93" t="str">
            <v>green_mountain_family</v>
          </cell>
          <cell r="I93" t="str">
            <v>nj</v>
          </cell>
          <cell r="J93" t="str">
            <v>electric</v>
          </cell>
          <cell r="K93" t="str">
            <v>reco</v>
          </cell>
          <cell r="L93" t="str">
            <v>Steven</v>
          </cell>
          <cell r="M93" t="str">
            <v>reco</v>
          </cell>
          <cell r="N93" t="str">
            <v>999935 Tracy Miller St.</v>
          </cell>
          <cell r="O93" t="str">
            <v>'07656</v>
          </cell>
          <cell r="P93" t="str">
            <v>NEWFOUNDLAND</v>
          </cell>
          <cell r="Q93" t="str">
            <v>''9831756322</v>
          </cell>
          <cell r="R93" t="str">
            <v>aleksandr.malygin@nrg.com</v>
          </cell>
          <cell r="S93" t="str">
            <v>emailmarketing</v>
          </cell>
          <cell r="T93" t="str">
            <v>E1-BX6-VDK</v>
          </cell>
          <cell r="U93" t="str">
            <v>completed</v>
          </cell>
          <cell r="V93">
            <v>43980</v>
          </cell>
          <cell r="W93">
            <v>7668804959</v>
          </cell>
          <cell r="X93" t="str">
            <v>IDOC Processed Sucessfully.</v>
          </cell>
        </row>
        <row r="94">
          <cell r="A94" t="str">
            <v>ts_93</v>
          </cell>
          <cell r="B94" t="str">
            <v>g71266d19f715680</v>
          </cell>
          <cell r="C94" t="str">
            <v>web</v>
          </cell>
          <cell r="D94" t="str">
            <v>green_mountain_energy</v>
          </cell>
          <cell r="E94" t="str">
            <v>residential</v>
          </cell>
          <cell r="F94" t="str">
            <v>fixed</v>
          </cell>
          <cell r="G94" t="str">
            <v>Pollution Free Farm to Market Reliable Rate</v>
          </cell>
          <cell r="H94" t="str">
            <v>pollution_free_farm_to_market_reliable_rate</v>
          </cell>
          <cell r="I94" t="str">
            <v>pa</v>
          </cell>
          <cell r="J94" t="str">
            <v>electric</v>
          </cell>
          <cell r="K94" t="str">
            <v>duq</v>
          </cell>
          <cell r="L94" t="str">
            <v>Tyler</v>
          </cell>
          <cell r="M94" t="str">
            <v>duq</v>
          </cell>
          <cell r="N94" t="str">
            <v>960767 Cynthia Waller St.</v>
          </cell>
          <cell r="O94" t="str">
            <v>'15001</v>
          </cell>
          <cell r="P94" t="str">
            <v>ALIQUIPPA</v>
          </cell>
          <cell r="Q94" t="str">
            <v>''3880612343786</v>
          </cell>
          <cell r="R94" t="str">
            <v>no@nrg.com</v>
          </cell>
          <cell r="S94" t="str">
            <v>no_email_mark</v>
          </cell>
          <cell r="T94" t="str">
            <v>E1-XER-DA4</v>
          </cell>
          <cell r="U94" t="str">
            <v>completed</v>
          </cell>
          <cell r="V94">
            <v>43980</v>
          </cell>
          <cell r="W94">
            <v>7668804960</v>
          </cell>
          <cell r="X94" t="str">
            <v>IDOC Processed Sucessfully.</v>
          </cell>
        </row>
        <row r="95">
          <cell r="A95" t="str">
            <v>ts_94</v>
          </cell>
          <cell r="B95" t="str">
            <v>g71266d19f715680</v>
          </cell>
          <cell r="C95" t="str">
            <v>web</v>
          </cell>
          <cell r="D95" t="str">
            <v>green_mountain_energy</v>
          </cell>
          <cell r="E95" t="str">
            <v>residential</v>
          </cell>
          <cell r="F95" t="str">
            <v>fixed</v>
          </cell>
          <cell r="G95" t="str">
            <v>Pollution Free Farm to Market Reliable Rate</v>
          </cell>
          <cell r="H95" t="str">
            <v>pollution_free_farm_to_market_reliable_rate</v>
          </cell>
          <cell r="I95" t="str">
            <v>pa</v>
          </cell>
          <cell r="J95" t="str">
            <v>electric</v>
          </cell>
          <cell r="K95" t="str">
            <v>duq</v>
          </cell>
          <cell r="L95" t="str">
            <v>Jennifer</v>
          </cell>
          <cell r="M95" t="str">
            <v>duq</v>
          </cell>
          <cell r="N95" t="str">
            <v>241056 Tanya Cooper St.</v>
          </cell>
          <cell r="O95" t="str">
            <v>'15122</v>
          </cell>
          <cell r="P95" t="str">
            <v>WEST MIFFLIN</v>
          </cell>
          <cell r="Q95" t="str">
            <v>''6062156283078</v>
          </cell>
          <cell r="R95" t="str">
            <v>aleksandr.malygin@nrg.com</v>
          </cell>
          <cell r="S95" t="str">
            <v>emailmarketing</v>
          </cell>
          <cell r="T95" t="str">
            <v>E1-EBQ-E7N</v>
          </cell>
          <cell r="U95" t="str">
            <v>completed</v>
          </cell>
          <cell r="V95">
            <v>43980</v>
          </cell>
          <cell r="W95">
            <v>7668804961</v>
          </cell>
          <cell r="X95" t="str">
            <v>IDOC Processed Sucessfully.</v>
          </cell>
        </row>
        <row r="96">
          <cell r="A96" t="str">
            <v>ts_95</v>
          </cell>
          <cell r="B96" t="str">
            <v>g721ecc760701c90</v>
          </cell>
          <cell r="C96" t="str">
            <v>web</v>
          </cell>
          <cell r="D96" t="str">
            <v>green_mountain_energy</v>
          </cell>
          <cell r="E96" t="str">
            <v>residential</v>
          </cell>
          <cell r="F96" t="str">
            <v>fixed</v>
          </cell>
          <cell r="G96" t="str">
            <v>SolarSPARC 10%12</v>
          </cell>
          <cell r="H96" t="str">
            <v>solarsparc_10_smart_12</v>
          </cell>
          <cell r="I96" t="str">
            <v>pa</v>
          </cell>
          <cell r="J96" t="str">
            <v>electric</v>
          </cell>
          <cell r="K96" t="str">
            <v>penn</v>
          </cell>
          <cell r="L96" t="str">
            <v>Hayden</v>
          </cell>
          <cell r="M96" t="str">
            <v>penn</v>
          </cell>
          <cell r="N96" t="str">
            <v>178976 Daniel Garza St.</v>
          </cell>
          <cell r="O96" t="str">
            <v>'16316</v>
          </cell>
          <cell r="P96" t="str">
            <v>CONNEAUT LAKE</v>
          </cell>
          <cell r="Q96" t="str">
            <v>''08978033160007760326</v>
          </cell>
          <cell r="R96" t="str">
            <v>no@nrg.com</v>
          </cell>
          <cell r="S96" t="str">
            <v>no_email_mark</v>
          </cell>
          <cell r="T96" t="str">
            <v>E1-KK6-ZNK</v>
          </cell>
          <cell r="U96" t="str">
            <v>completed</v>
          </cell>
          <cell r="V96">
            <v>43980</v>
          </cell>
          <cell r="W96">
            <v>7668804962</v>
          </cell>
          <cell r="X96" t="str">
            <v>IDOC Processed Sucessfully.</v>
          </cell>
        </row>
        <row r="97">
          <cell r="A97" t="str">
            <v>ts_96</v>
          </cell>
          <cell r="B97" t="str">
            <v>g721ecc760701c90</v>
          </cell>
          <cell r="C97" t="str">
            <v>web</v>
          </cell>
          <cell r="D97" t="str">
            <v>green_mountain_energy</v>
          </cell>
          <cell r="E97" t="str">
            <v>residential</v>
          </cell>
          <cell r="F97" t="str">
            <v>fixed</v>
          </cell>
          <cell r="G97" t="str">
            <v>SolarSPARC 10%12</v>
          </cell>
          <cell r="H97" t="str">
            <v>solarsparc_10_smart_12</v>
          </cell>
          <cell r="I97" t="str">
            <v>pa</v>
          </cell>
          <cell r="J97" t="str">
            <v>electric</v>
          </cell>
          <cell r="K97" t="str">
            <v>penn</v>
          </cell>
          <cell r="L97" t="str">
            <v>Dustin</v>
          </cell>
          <cell r="M97" t="str">
            <v>penn</v>
          </cell>
          <cell r="N97" t="str">
            <v>849268 Melinda Meadows St.</v>
          </cell>
          <cell r="O97" t="str">
            <v>'16148</v>
          </cell>
          <cell r="P97" t="str">
            <v>HERMITAGE</v>
          </cell>
          <cell r="Q97" t="str">
            <v>''08216593257983699147</v>
          </cell>
          <cell r="R97" t="str">
            <v>aleksandr.malygin@nrg.com</v>
          </cell>
          <cell r="S97" t="str">
            <v>emailmarketing</v>
          </cell>
          <cell r="T97" t="str">
            <v>E1-PZ9-XYV</v>
          </cell>
          <cell r="U97" t="str">
            <v>completed</v>
          </cell>
          <cell r="V97">
            <v>43980</v>
          </cell>
          <cell r="W97">
            <v>7668804963</v>
          </cell>
          <cell r="X97" t="str">
            <v>IDOC Processed Sucessfully.</v>
          </cell>
        </row>
        <row r="98">
          <cell r="A98" t="str">
            <v>ts_97</v>
          </cell>
          <cell r="B98" t="str">
            <v>g727337e4bc33c7b</v>
          </cell>
          <cell r="C98" t="str">
            <v>web</v>
          </cell>
          <cell r="D98" t="str">
            <v>green_mountain_energy</v>
          </cell>
          <cell r="E98" t="str">
            <v>residential</v>
          </cell>
          <cell r="F98" t="str">
            <v>fixed</v>
          </cell>
          <cell r="G98" t="str">
            <v>Pollution Free with Goal Zero 12</v>
          </cell>
          <cell r="H98" t="str">
            <v>pollution_free_gz_12</v>
          </cell>
          <cell r="I98" t="str">
            <v>md</v>
          </cell>
          <cell r="J98" t="str">
            <v>electric</v>
          </cell>
          <cell r="K98" t="str">
            <v>bge</v>
          </cell>
          <cell r="L98" t="str">
            <v>Gary</v>
          </cell>
          <cell r="M98" t="str">
            <v>bge</v>
          </cell>
          <cell r="N98" t="str">
            <v>121336 Tracey Fowler St.</v>
          </cell>
          <cell r="O98" t="str">
            <v>'21723</v>
          </cell>
          <cell r="P98" t="str">
            <v>COOKSVILLE</v>
          </cell>
          <cell r="Q98" t="str">
            <v>'9050595619</v>
          </cell>
          <cell r="R98" t="str">
            <v>aleksandr.malygin@nrg.com</v>
          </cell>
          <cell r="S98" t="str">
            <v>no_email_mark</v>
          </cell>
          <cell r="X98" t="str">
            <v>verification_page_failed</v>
          </cell>
        </row>
        <row r="99">
          <cell r="A99" t="str">
            <v>ts_98</v>
          </cell>
          <cell r="B99" t="str">
            <v>g727337e4bc33c7b</v>
          </cell>
          <cell r="C99" t="str">
            <v>web</v>
          </cell>
          <cell r="D99" t="str">
            <v>green_mountain_energy</v>
          </cell>
          <cell r="E99" t="str">
            <v>residential</v>
          </cell>
          <cell r="F99" t="str">
            <v>fixed</v>
          </cell>
          <cell r="G99" t="str">
            <v>Pollution Free with Goal Zero 12</v>
          </cell>
          <cell r="H99" t="str">
            <v>pollution_free_gz_12</v>
          </cell>
          <cell r="I99" t="str">
            <v>md</v>
          </cell>
          <cell r="J99" t="str">
            <v>electric</v>
          </cell>
          <cell r="K99" t="str">
            <v>bge</v>
          </cell>
          <cell r="L99" t="str">
            <v>Heidi</v>
          </cell>
          <cell r="M99" t="str">
            <v>bge</v>
          </cell>
          <cell r="N99" t="str">
            <v>756816 Kristen Wyatt St.</v>
          </cell>
          <cell r="O99" t="str">
            <v>'21047</v>
          </cell>
          <cell r="P99" t="str">
            <v>FALLSTON</v>
          </cell>
          <cell r="Q99" t="str">
            <v>'5310655450</v>
          </cell>
          <cell r="R99" t="str">
            <v>aleksandr.malygin@nrg.com</v>
          </cell>
          <cell r="S99" t="str">
            <v>emailmarketing</v>
          </cell>
          <cell r="X99" t="str">
            <v>verification_page_failed</v>
          </cell>
        </row>
        <row r="100">
          <cell r="A100" t="str">
            <v>ts_99</v>
          </cell>
          <cell r="B100" t="str">
            <v>g74370d77edb958f</v>
          </cell>
          <cell r="C100" t="str">
            <v>web</v>
          </cell>
          <cell r="D100" t="str">
            <v>green_mountain_energy</v>
          </cell>
          <cell r="E100" t="str">
            <v>residential</v>
          </cell>
          <cell r="F100" t="str">
            <v>fixed</v>
          </cell>
          <cell r="G100" t="str">
            <v>Pollution Free 24</v>
          </cell>
          <cell r="H100" t="str">
            <v>pollution_free_24</v>
          </cell>
          <cell r="I100" t="str">
            <v>ny</v>
          </cell>
          <cell r="J100" t="str">
            <v>electric</v>
          </cell>
          <cell r="K100" t="str">
            <v>ngrid</v>
          </cell>
          <cell r="L100" t="str">
            <v>Travis</v>
          </cell>
          <cell r="M100" t="str">
            <v>ngrid</v>
          </cell>
          <cell r="N100" t="str">
            <v>234879 April Graves St.</v>
          </cell>
          <cell r="O100" t="str">
            <v>'11507</v>
          </cell>
          <cell r="P100" t="str">
            <v>ALBERTSON</v>
          </cell>
          <cell r="Q100" t="str">
            <v>''5073166708</v>
          </cell>
          <cell r="R100" t="str">
            <v>no@nrg.com</v>
          </cell>
          <cell r="S100" t="str">
            <v>no_email_mark</v>
          </cell>
          <cell r="T100" t="str">
            <v>E1-A46-YZB</v>
          </cell>
          <cell r="U100" t="str">
            <v>completed</v>
          </cell>
          <cell r="V100">
            <v>43980</v>
          </cell>
          <cell r="W100">
            <v>7668804997</v>
          </cell>
          <cell r="X100" t="str">
            <v>IDOC Processed Sucessfully.</v>
          </cell>
        </row>
        <row r="101">
          <cell r="A101" t="str">
            <v>ts_100</v>
          </cell>
          <cell r="B101" t="str">
            <v>g74370d77edb958f</v>
          </cell>
          <cell r="C101" t="str">
            <v>web</v>
          </cell>
          <cell r="D101" t="str">
            <v>green_mountain_energy</v>
          </cell>
          <cell r="E101" t="str">
            <v>residential</v>
          </cell>
          <cell r="F101" t="str">
            <v>fixed</v>
          </cell>
          <cell r="G101" t="str">
            <v>Pollution Free 24</v>
          </cell>
          <cell r="H101" t="str">
            <v>pollution_free_24</v>
          </cell>
          <cell r="I101" t="str">
            <v>ny</v>
          </cell>
          <cell r="J101" t="str">
            <v>electric</v>
          </cell>
          <cell r="K101" t="str">
            <v>ngrid</v>
          </cell>
          <cell r="L101" t="str">
            <v>Allison</v>
          </cell>
          <cell r="M101" t="str">
            <v>ngrid</v>
          </cell>
          <cell r="N101" t="str">
            <v>385493 Michael King St.</v>
          </cell>
          <cell r="O101" t="str">
            <v>'10306</v>
          </cell>
          <cell r="P101" t="str">
            <v>STATEN ISLAND</v>
          </cell>
          <cell r="Q101" t="str">
            <v>''7207583491</v>
          </cell>
          <cell r="R101" t="str">
            <v>aleksandr.malygin@nrg.com</v>
          </cell>
          <cell r="S101" t="str">
            <v>emailmarketing</v>
          </cell>
          <cell r="T101" t="str">
            <v>E1-765-DR7</v>
          </cell>
          <cell r="U101" t="str">
            <v>completed</v>
          </cell>
          <cell r="V101">
            <v>43980</v>
          </cell>
          <cell r="W101">
            <v>7668804998</v>
          </cell>
          <cell r="X101" t="str">
            <v>IDOC Processed Sucessfully.</v>
          </cell>
        </row>
        <row r="102">
          <cell r="A102" t="str">
            <v>ts_101</v>
          </cell>
          <cell r="B102" t="str">
            <v>g74f2e277f0da48f</v>
          </cell>
          <cell r="C102" t="str">
            <v>web</v>
          </cell>
          <cell r="D102" t="str">
            <v>green_mountain_energy</v>
          </cell>
          <cell r="E102" t="str">
            <v>residential</v>
          </cell>
          <cell r="F102" t="str">
            <v>fixed</v>
          </cell>
          <cell r="G102" t="str">
            <v>Pollution Free Reliable Rate</v>
          </cell>
          <cell r="H102" t="str">
            <v>pollution_free_reliable_rate</v>
          </cell>
          <cell r="I102" t="str">
            <v>pa</v>
          </cell>
          <cell r="J102" t="str">
            <v>electric</v>
          </cell>
          <cell r="K102" t="str">
            <v>duq</v>
          </cell>
          <cell r="L102" t="str">
            <v>Karen</v>
          </cell>
          <cell r="M102" t="str">
            <v>duq</v>
          </cell>
          <cell r="N102" t="str">
            <v>327701 Taylor Shepherd St.</v>
          </cell>
          <cell r="O102" t="str">
            <v>'15042</v>
          </cell>
          <cell r="P102" t="str">
            <v>FREEDOM</v>
          </cell>
          <cell r="Q102" t="str">
            <v>''3187383469836</v>
          </cell>
          <cell r="R102" t="str">
            <v>no@nrg.com</v>
          </cell>
          <cell r="S102" t="str">
            <v>no_email_mark</v>
          </cell>
          <cell r="T102" t="str">
            <v>E1-9KL-D4W</v>
          </cell>
          <cell r="U102" t="str">
            <v>completed</v>
          </cell>
          <cell r="V102">
            <v>43980</v>
          </cell>
          <cell r="W102">
            <v>7668804999</v>
          </cell>
          <cell r="X102" t="str">
            <v>IDOC Processed Sucessfully.</v>
          </cell>
        </row>
        <row r="103">
          <cell r="A103" t="str">
            <v>ts_102</v>
          </cell>
          <cell r="B103" t="str">
            <v>g74f2e277f0da48f</v>
          </cell>
          <cell r="C103" t="str">
            <v>web</v>
          </cell>
          <cell r="D103" t="str">
            <v>green_mountain_energy</v>
          </cell>
          <cell r="E103" t="str">
            <v>residential</v>
          </cell>
          <cell r="F103" t="str">
            <v>fixed</v>
          </cell>
          <cell r="G103" t="str">
            <v>Pollution Free Reliable Rate</v>
          </cell>
          <cell r="H103" t="str">
            <v>pollution_free_reliable_rate</v>
          </cell>
          <cell r="I103" t="str">
            <v>pa</v>
          </cell>
          <cell r="J103" t="str">
            <v>electric</v>
          </cell>
          <cell r="K103" t="str">
            <v>duq</v>
          </cell>
          <cell r="L103" t="str">
            <v>Nicholas</v>
          </cell>
          <cell r="M103" t="str">
            <v>duq</v>
          </cell>
          <cell r="N103" t="str">
            <v>699376 Steven Watkins St.</v>
          </cell>
          <cell r="O103" t="str">
            <v>'15131</v>
          </cell>
          <cell r="P103" t="str">
            <v>MCKEESPORT</v>
          </cell>
          <cell r="Q103" t="str">
            <v>''6229257995245</v>
          </cell>
          <cell r="R103" t="str">
            <v>aleksandr.malygin@nrg.com</v>
          </cell>
          <cell r="S103" t="str">
            <v>emailmarketing</v>
          </cell>
          <cell r="T103" t="str">
            <v>E1-Z6R-DBR</v>
          </cell>
          <cell r="U103" t="str">
            <v>completed</v>
          </cell>
          <cell r="V103">
            <v>43980</v>
          </cell>
          <cell r="W103">
            <v>7668805000</v>
          </cell>
          <cell r="X103" t="str">
            <v>IDOC Processed Sucessfully.</v>
          </cell>
        </row>
        <row r="104">
          <cell r="A104" t="str">
            <v>ts_103</v>
          </cell>
          <cell r="B104" t="str">
            <v>g76eadab3dc84520</v>
          </cell>
          <cell r="C104" t="str">
            <v>web</v>
          </cell>
          <cell r="D104" t="str">
            <v>green_mountain_energy</v>
          </cell>
          <cell r="E104" t="str">
            <v>residential</v>
          </cell>
          <cell r="F104" t="str">
            <v>fixed</v>
          </cell>
          <cell r="G104" t="str">
            <v>Pollution Free Reliable Rate</v>
          </cell>
          <cell r="H104" t="str">
            <v>pollution_free_reliable_rate</v>
          </cell>
          <cell r="I104" t="str">
            <v>nj</v>
          </cell>
          <cell r="J104" t="str">
            <v>electric</v>
          </cell>
          <cell r="K104" t="str">
            <v>reco</v>
          </cell>
          <cell r="L104" t="str">
            <v>Christopher</v>
          </cell>
          <cell r="M104" t="str">
            <v>reco</v>
          </cell>
          <cell r="N104" t="str">
            <v>489037 Amanda Porter St.</v>
          </cell>
          <cell r="O104" t="str">
            <v>'08846</v>
          </cell>
          <cell r="P104" t="str">
            <v>NEWFOUNDLAND</v>
          </cell>
          <cell r="Q104" t="str">
            <v>''3953935939</v>
          </cell>
          <cell r="R104" t="str">
            <v>no@nrg.com</v>
          </cell>
          <cell r="S104" t="str">
            <v>no_email_mark</v>
          </cell>
          <cell r="T104" t="str">
            <v>E1-MAP-NBN</v>
          </cell>
          <cell r="U104" t="str">
            <v>completed</v>
          </cell>
          <cell r="V104">
            <v>43980</v>
          </cell>
          <cell r="W104">
            <v>7668805001</v>
          </cell>
          <cell r="X104" t="str">
            <v>IDOC Processed Sucessfully.</v>
          </cell>
        </row>
        <row r="105">
          <cell r="A105" t="str">
            <v>ts_104</v>
          </cell>
          <cell r="B105" t="str">
            <v>g76eadab3dc84520</v>
          </cell>
          <cell r="C105" t="str">
            <v>web</v>
          </cell>
          <cell r="D105" t="str">
            <v>green_mountain_energy</v>
          </cell>
          <cell r="E105" t="str">
            <v>residential</v>
          </cell>
          <cell r="F105" t="str">
            <v>fixed</v>
          </cell>
          <cell r="G105" t="str">
            <v>Pollution Free Reliable Rate</v>
          </cell>
          <cell r="H105" t="str">
            <v>pollution_free_reliable_rate</v>
          </cell>
          <cell r="I105" t="str">
            <v>nj</v>
          </cell>
          <cell r="J105" t="str">
            <v>electric</v>
          </cell>
          <cell r="K105" t="str">
            <v>reco</v>
          </cell>
          <cell r="L105" t="str">
            <v>Edward</v>
          </cell>
          <cell r="M105" t="str">
            <v>reco</v>
          </cell>
          <cell r="N105" t="str">
            <v>23651 Anna Meyer St.</v>
          </cell>
          <cell r="O105" t="str">
            <v>'07040</v>
          </cell>
          <cell r="P105" t="str">
            <v>MIDDLESEX</v>
          </cell>
          <cell r="Q105" t="str">
            <v>''5097808250</v>
          </cell>
          <cell r="R105" t="str">
            <v>aleksandr.malygin@nrg.com</v>
          </cell>
          <cell r="S105" t="str">
            <v>emailmarketing</v>
          </cell>
          <cell r="T105" t="str">
            <v>E1-Y5R-D6Q</v>
          </cell>
          <cell r="U105" t="str">
            <v>completed</v>
          </cell>
          <cell r="V105">
            <v>43980</v>
          </cell>
          <cell r="W105">
            <v>7668805002</v>
          </cell>
          <cell r="X105" t="str">
            <v>IDOC Processed Sucessfully.</v>
          </cell>
        </row>
        <row r="106">
          <cell r="A106" t="str">
            <v>ts_105</v>
          </cell>
          <cell r="B106" t="str">
            <v>g7942d07f4e415dc</v>
          </cell>
          <cell r="C106" t="str">
            <v>web</v>
          </cell>
          <cell r="D106" t="str">
            <v>green_mountain_energy</v>
          </cell>
          <cell r="E106" t="str">
            <v>residential</v>
          </cell>
          <cell r="F106" t="str">
            <v>fixed</v>
          </cell>
          <cell r="G106" t="str">
            <v>SolarSPARC 10%12</v>
          </cell>
          <cell r="H106" t="str">
            <v>solarsparc_10_smart_12</v>
          </cell>
          <cell r="I106" t="str">
            <v>pa</v>
          </cell>
          <cell r="J106" t="str">
            <v>electric</v>
          </cell>
          <cell r="K106" t="str">
            <v>ppl</v>
          </cell>
          <cell r="L106" t="str">
            <v>Michelle</v>
          </cell>
          <cell r="M106" t="str">
            <v>ppl</v>
          </cell>
          <cell r="N106" t="str">
            <v>549503 James Garcia St.</v>
          </cell>
          <cell r="O106" t="str">
            <v>'17088</v>
          </cell>
          <cell r="P106" t="str">
            <v>SCHAEFFERSTOWN</v>
          </cell>
          <cell r="Q106" t="str">
            <v>''8318513671</v>
          </cell>
          <cell r="R106" t="str">
            <v>no@nrg.com</v>
          </cell>
          <cell r="S106" t="str">
            <v>no_email_mark</v>
          </cell>
          <cell r="T106" t="str">
            <v>E1-VZX-DRY</v>
          </cell>
          <cell r="U106" t="str">
            <v>completed</v>
          </cell>
          <cell r="V106">
            <v>43980</v>
          </cell>
          <cell r="W106">
            <v>7668805003</v>
          </cell>
          <cell r="X106" t="str">
            <v>IDOC Processed Sucessfully.</v>
          </cell>
        </row>
        <row r="107">
          <cell r="A107" t="str">
            <v>ts_106</v>
          </cell>
          <cell r="B107" t="str">
            <v>g7942d07f4e415dc</v>
          </cell>
          <cell r="C107" t="str">
            <v>web</v>
          </cell>
          <cell r="D107" t="str">
            <v>green_mountain_energy</v>
          </cell>
          <cell r="E107" t="str">
            <v>residential</v>
          </cell>
          <cell r="F107" t="str">
            <v>fixed</v>
          </cell>
          <cell r="G107" t="str">
            <v>SolarSPARC 10%12</v>
          </cell>
          <cell r="H107" t="str">
            <v>solarsparc_10_smart_12</v>
          </cell>
          <cell r="I107" t="str">
            <v>pa</v>
          </cell>
          <cell r="J107" t="str">
            <v>electric</v>
          </cell>
          <cell r="K107" t="str">
            <v>ppl</v>
          </cell>
          <cell r="L107" t="str">
            <v>Mary</v>
          </cell>
          <cell r="M107" t="str">
            <v>ppl</v>
          </cell>
          <cell r="N107" t="str">
            <v>494592 Lisa Rhodes St.</v>
          </cell>
          <cell r="O107" t="str">
            <v>'18079</v>
          </cell>
          <cell r="P107" t="str">
            <v>SLATEDALE</v>
          </cell>
          <cell r="Q107" t="str">
            <v>''1906384175</v>
          </cell>
          <cell r="R107" t="str">
            <v>aleksandr.malygin@nrg.com</v>
          </cell>
          <cell r="S107" t="str">
            <v>emailmarketing</v>
          </cell>
          <cell r="T107" t="str">
            <v>E1-BX6-VD4</v>
          </cell>
          <cell r="U107" t="str">
            <v>completed</v>
          </cell>
          <cell r="V107">
            <v>43980</v>
          </cell>
          <cell r="W107">
            <v>7668805004</v>
          </cell>
          <cell r="X107" t="str">
            <v>IDOC Processed Sucessfully.</v>
          </cell>
        </row>
        <row r="108">
          <cell r="A108" t="str">
            <v>ts_107</v>
          </cell>
          <cell r="B108" t="str">
            <v>g7b524985097b818</v>
          </cell>
          <cell r="C108" t="str">
            <v>web</v>
          </cell>
          <cell r="D108" t="str">
            <v>green_mountain_energy</v>
          </cell>
          <cell r="E108" t="str">
            <v>residential</v>
          </cell>
          <cell r="F108" t="str">
            <v>fixed</v>
          </cell>
          <cell r="G108" t="str">
            <v>SolarSPARC 10% 12</v>
          </cell>
          <cell r="H108" t="str">
            <v>solarsparc_10_smart_12</v>
          </cell>
          <cell r="I108" t="str">
            <v>ny</v>
          </cell>
          <cell r="J108" t="str">
            <v>electric</v>
          </cell>
          <cell r="K108" t="str">
            <v>nyseg</v>
          </cell>
          <cell r="L108" t="str">
            <v>Gary</v>
          </cell>
          <cell r="M108" t="str">
            <v>nyseg</v>
          </cell>
          <cell r="N108" t="str">
            <v>800978 Breanna Carroll St.</v>
          </cell>
          <cell r="O108" t="str">
            <v>'14555</v>
          </cell>
          <cell r="P108" t="str">
            <v>SODUS POINT</v>
          </cell>
          <cell r="Q108" t="str">
            <v>'N01868269631722</v>
          </cell>
          <cell r="R108" t="str">
            <v>no@nrg.com</v>
          </cell>
          <cell r="S108" t="str">
            <v>no_email_mark</v>
          </cell>
          <cell r="T108" t="str">
            <v>E1-XER-DAP</v>
          </cell>
          <cell r="U108" t="str">
            <v>completed</v>
          </cell>
          <cell r="V108">
            <v>43980</v>
          </cell>
          <cell r="W108">
            <v>7668805005</v>
          </cell>
          <cell r="X108" t="str">
            <v>IDOC Processed Sucessfully.</v>
          </cell>
        </row>
        <row r="109">
          <cell r="A109" t="str">
            <v>ts_108</v>
          </cell>
          <cell r="B109" t="str">
            <v>g7b524985097b818</v>
          </cell>
          <cell r="C109" t="str">
            <v>web</v>
          </cell>
          <cell r="D109" t="str">
            <v>green_mountain_energy</v>
          </cell>
          <cell r="E109" t="str">
            <v>residential</v>
          </cell>
          <cell r="F109" t="str">
            <v>fixed</v>
          </cell>
          <cell r="G109" t="str">
            <v>SolarSPARC 10% 12</v>
          </cell>
          <cell r="H109" t="str">
            <v>solarsparc_10_smart_12</v>
          </cell>
          <cell r="I109" t="str">
            <v>ny</v>
          </cell>
          <cell r="J109" t="str">
            <v>electric</v>
          </cell>
          <cell r="K109" t="str">
            <v>nyseg</v>
          </cell>
          <cell r="L109" t="str">
            <v>Justin</v>
          </cell>
          <cell r="M109" t="str">
            <v>nyseg</v>
          </cell>
          <cell r="N109" t="str">
            <v>946791 Ian Lam St.</v>
          </cell>
          <cell r="O109" t="str">
            <v>'14555</v>
          </cell>
          <cell r="P109" t="str">
            <v>SODUS POINT</v>
          </cell>
          <cell r="Q109" t="str">
            <v>'N01187839626718</v>
          </cell>
          <cell r="R109" t="str">
            <v>aleksandr.malygin@nrg.com</v>
          </cell>
          <cell r="S109" t="str">
            <v>emailmarketing</v>
          </cell>
          <cell r="T109" t="str">
            <v>E1-EBQ-E7A</v>
          </cell>
          <cell r="U109" t="str">
            <v>completed</v>
          </cell>
          <cell r="V109">
            <v>43980</v>
          </cell>
          <cell r="W109">
            <v>7668805006</v>
          </cell>
          <cell r="X109" t="str">
            <v>IDOC Processed Sucessfully.</v>
          </cell>
        </row>
        <row r="110">
          <cell r="A110" t="str">
            <v>ts_109</v>
          </cell>
          <cell r="B110" t="str">
            <v>g8557d0b669a214c</v>
          </cell>
          <cell r="C110" t="str">
            <v>web</v>
          </cell>
          <cell r="D110" t="str">
            <v>green_mountain_energy</v>
          </cell>
          <cell r="E110" t="str">
            <v>residential</v>
          </cell>
          <cell r="F110" t="str">
            <v>fixed</v>
          </cell>
          <cell r="G110" t="str">
            <v>Pollution Free Farm to Market Reliable Rate</v>
          </cell>
          <cell r="H110" t="str">
            <v>pollution_free_farm_to_market_reliable_rate_wc</v>
          </cell>
          <cell r="I110" t="str">
            <v>ny</v>
          </cell>
          <cell r="J110" t="str">
            <v>electric</v>
          </cell>
          <cell r="K110" t="str">
            <v>coned</v>
          </cell>
          <cell r="L110" t="str">
            <v>Matthew</v>
          </cell>
          <cell r="M110" t="str">
            <v>coned</v>
          </cell>
          <cell r="N110" t="str">
            <v>27747 Christian Morgan St.</v>
          </cell>
          <cell r="O110" t="str">
            <v>'11701</v>
          </cell>
          <cell r="P110" t="str">
            <v>AMITYVILLE</v>
          </cell>
          <cell r="Q110" t="str">
            <v>'327313890237836</v>
          </cell>
          <cell r="R110" t="str">
            <v>no@nrg.com</v>
          </cell>
          <cell r="S110" t="str">
            <v>no_email_mark</v>
          </cell>
          <cell r="T110" t="str">
            <v>E1-46B-DZM</v>
          </cell>
          <cell r="U110" t="str">
            <v>completed</v>
          </cell>
          <cell r="V110">
            <v>43980</v>
          </cell>
          <cell r="W110">
            <v>7668805007</v>
          </cell>
          <cell r="X110" t="str">
            <v>IDOC Processed Sucessfully.</v>
          </cell>
        </row>
        <row r="111">
          <cell r="A111" t="str">
            <v>ts_110</v>
          </cell>
          <cell r="B111" t="str">
            <v>g8557d0b669a214c</v>
          </cell>
          <cell r="C111" t="str">
            <v>web</v>
          </cell>
          <cell r="D111" t="str">
            <v>green_mountain_energy</v>
          </cell>
          <cell r="E111" t="str">
            <v>residential</v>
          </cell>
          <cell r="F111" t="str">
            <v>fixed</v>
          </cell>
          <cell r="G111" t="str">
            <v>Pollution Free Farm to Market Reliable Rate</v>
          </cell>
          <cell r="H111" t="str">
            <v>pollution_free_farm_to_market_reliable_rate_wc</v>
          </cell>
          <cell r="I111" t="str">
            <v>ny</v>
          </cell>
          <cell r="J111" t="str">
            <v>electric</v>
          </cell>
          <cell r="K111" t="str">
            <v>coned</v>
          </cell>
          <cell r="L111" t="str">
            <v>Brianna</v>
          </cell>
          <cell r="M111" t="str">
            <v>coned</v>
          </cell>
          <cell r="N111" t="str">
            <v>898397 Timothy Rich St.</v>
          </cell>
          <cell r="O111" t="str">
            <v>'11566</v>
          </cell>
          <cell r="P111" t="str">
            <v>MERRICK</v>
          </cell>
          <cell r="Q111" t="str">
            <v>'129114058230527</v>
          </cell>
          <cell r="R111" t="str">
            <v>aleksandr.malygin@nrg.com</v>
          </cell>
          <cell r="S111" t="str">
            <v>emailmarketing</v>
          </cell>
          <cell r="T111" t="str">
            <v>E1-RPM-DY9</v>
          </cell>
          <cell r="U111" t="str">
            <v>completed</v>
          </cell>
          <cell r="V111">
            <v>43980</v>
          </cell>
          <cell r="W111">
            <v>7668805008</v>
          </cell>
          <cell r="X111" t="str">
            <v>IDOC Processed Sucessfully.</v>
          </cell>
        </row>
        <row r="112">
          <cell r="A112" t="str">
            <v>ts_111</v>
          </cell>
          <cell r="B112" t="str">
            <v>g88071b958c8e93c</v>
          </cell>
          <cell r="C112" t="str">
            <v>web</v>
          </cell>
          <cell r="D112" t="str">
            <v>green_mountain_energy</v>
          </cell>
          <cell r="E112" t="str">
            <v>residential</v>
          </cell>
          <cell r="F112" t="str">
            <v>fixed</v>
          </cell>
          <cell r="G112" t="str">
            <v>Pollution Free Farm to Market Reliable Rate</v>
          </cell>
          <cell r="H112" t="str">
            <v>pollution_free_farm_to_market_reliable_rate</v>
          </cell>
          <cell r="I112" t="str">
            <v>ny</v>
          </cell>
          <cell r="J112" t="str">
            <v>electric</v>
          </cell>
          <cell r="K112" t="str">
            <v>coned</v>
          </cell>
          <cell r="L112" t="str">
            <v>Carlos</v>
          </cell>
          <cell r="M112" t="str">
            <v>coned</v>
          </cell>
          <cell r="N112" t="str">
            <v>94755 Stephanie Brown St.</v>
          </cell>
          <cell r="O112" t="str">
            <v>'11701</v>
          </cell>
          <cell r="P112" t="str">
            <v>AMITYVILLE</v>
          </cell>
          <cell r="Q112" t="str">
            <v>'402564423594036</v>
          </cell>
          <cell r="R112" t="str">
            <v>no@nrg.com</v>
          </cell>
          <cell r="S112" t="str">
            <v>no_email_mark</v>
          </cell>
          <cell r="T112" t="str">
            <v>E1-65Q-DBZ</v>
          </cell>
          <cell r="U112" t="str">
            <v>completed</v>
          </cell>
          <cell r="V112">
            <v>43980</v>
          </cell>
          <cell r="W112">
            <v>7668805009</v>
          </cell>
          <cell r="X112" t="str">
            <v>IDOC Processed Sucessfully.</v>
          </cell>
        </row>
        <row r="113">
          <cell r="A113" t="str">
            <v>ts_112</v>
          </cell>
          <cell r="B113" t="str">
            <v>g88071b958c8e93c</v>
          </cell>
          <cell r="C113" t="str">
            <v>web</v>
          </cell>
          <cell r="D113" t="str">
            <v>green_mountain_energy</v>
          </cell>
          <cell r="E113" t="str">
            <v>residential</v>
          </cell>
          <cell r="F113" t="str">
            <v>fixed</v>
          </cell>
          <cell r="G113" t="str">
            <v>Pollution Free Farm to Market Reliable Rate</v>
          </cell>
          <cell r="H113" t="str">
            <v>pollution_free_farm_to_market_reliable_rate</v>
          </cell>
          <cell r="I113" t="str">
            <v>ny</v>
          </cell>
          <cell r="J113" t="str">
            <v>electric</v>
          </cell>
          <cell r="K113" t="str">
            <v>coned</v>
          </cell>
          <cell r="L113" t="str">
            <v>Whitney</v>
          </cell>
          <cell r="M113" t="str">
            <v>coned</v>
          </cell>
          <cell r="N113" t="str">
            <v>424833 Mandy Marsh St.</v>
          </cell>
          <cell r="O113" t="str">
            <v>'11566</v>
          </cell>
          <cell r="P113" t="str">
            <v>MERRICK</v>
          </cell>
          <cell r="Q113" t="str">
            <v>'391627181172088</v>
          </cell>
          <cell r="R113" t="str">
            <v>aleksandr.malygin@nrg.com</v>
          </cell>
          <cell r="S113" t="str">
            <v>emailmarketing</v>
          </cell>
          <cell r="T113" t="str">
            <v>E1-LPK-MRZ</v>
          </cell>
          <cell r="U113" t="str">
            <v>completed</v>
          </cell>
          <cell r="V113">
            <v>43980</v>
          </cell>
          <cell r="W113">
            <v>7668805010</v>
          </cell>
          <cell r="X113" t="str">
            <v>IDOC Processed Sucessfully.</v>
          </cell>
        </row>
        <row r="114">
          <cell r="A114" t="str">
            <v>ts_113</v>
          </cell>
          <cell r="B114" t="str">
            <v>g891874c0ac898eb</v>
          </cell>
          <cell r="C114" t="str">
            <v>web</v>
          </cell>
          <cell r="D114" t="str">
            <v>green_mountain_energy</v>
          </cell>
          <cell r="E114" t="str">
            <v>residential</v>
          </cell>
          <cell r="F114" t="str">
            <v>fixed</v>
          </cell>
          <cell r="G114" t="str">
            <v>Pollution Free Farm to Market Reliable Rate</v>
          </cell>
          <cell r="H114" t="str">
            <v>pollution_free_farm_to_market_reliable_rate</v>
          </cell>
          <cell r="I114" t="str">
            <v>pa</v>
          </cell>
          <cell r="J114" t="str">
            <v>electric</v>
          </cell>
          <cell r="K114" t="str">
            <v>penn</v>
          </cell>
          <cell r="L114" t="str">
            <v>Melanie</v>
          </cell>
          <cell r="M114" t="str">
            <v>penn</v>
          </cell>
          <cell r="N114" t="str">
            <v>927592 Malik Wilson St.</v>
          </cell>
          <cell r="O114" t="str">
            <v>'16131</v>
          </cell>
          <cell r="P114" t="str">
            <v>Hartstown</v>
          </cell>
          <cell r="Q114" t="str">
            <v>''08954613092096027707</v>
          </cell>
          <cell r="R114" t="str">
            <v>no@nrg.com</v>
          </cell>
          <cell r="S114" t="str">
            <v>no_email_mark</v>
          </cell>
          <cell r="T114" t="str">
            <v>E1-QKZ-ENR</v>
          </cell>
          <cell r="U114" t="str">
            <v>completed</v>
          </cell>
          <cell r="V114">
            <v>43980</v>
          </cell>
          <cell r="W114">
            <v>7668805011</v>
          </cell>
          <cell r="X114" t="str">
            <v>IDOC Processed Sucessfully.</v>
          </cell>
        </row>
        <row r="115">
          <cell r="A115" t="str">
            <v>ts_114</v>
          </cell>
          <cell r="B115" t="str">
            <v>g891874c0ac898eb</v>
          </cell>
          <cell r="C115" t="str">
            <v>web</v>
          </cell>
          <cell r="D115" t="str">
            <v>green_mountain_energy</v>
          </cell>
          <cell r="E115" t="str">
            <v>residential</v>
          </cell>
          <cell r="F115" t="str">
            <v>fixed</v>
          </cell>
          <cell r="G115" t="str">
            <v>Pollution Free Farm to Market Reliable Rate</v>
          </cell>
          <cell r="H115" t="str">
            <v>pollution_free_farm_to_market_reliable_rate</v>
          </cell>
          <cell r="I115" t="str">
            <v>pa</v>
          </cell>
          <cell r="J115" t="str">
            <v>electric</v>
          </cell>
          <cell r="K115" t="str">
            <v>penn</v>
          </cell>
          <cell r="L115" t="str">
            <v>Robert</v>
          </cell>
          <cell r="M115" t="str">
            <v>penn</v>
          </cell>
          <cell r="N115" t="str">
            <v>555088 Rebecca Nicholson St.</v>
          </cell>
          <cell r="O115" t="str">
            <v>'16156</v>
          </cell>
          <cell r="P115" t="str">
            <v>VOLANT</v>
          </cell>
          <cell r="Q115" t="str">
            <v>''08197033122974684647</v>
          </cell>
          <cell r="R115" t="str">
            <v>aleksandr.malygin@nrg.com</v>
          </cell>
          <cell r="S115" t="str">
            <v>emailmarketing</v>
          </cell>
          <cell r="T115" t="str">
            <v>E1-86L-D4R</v>
          </cell>
          <cell r="U115" t="str">
            <v>completed</v>
          </cell>
          <cell r="V115">
            <v>43980</v>
          </cell>
          <cell r="W115">
            <v>7668805012</v>
          </cell>
          <cell r="X115" t="str">
            <v>IDOC Processed Sucessfully.</v>
          </cell>
        </row>
        <row r="116">
          <cell r="A116" t="str">
            <v>ts_115</v>
          </cell>
          <cell r="B116" t="str">
            <v>g8948b6d1585a0a6</v>
          </cell>
          <cell r="C116" t="str">
            <v>web</v>
          </cell>
          <cell r="D116" t="str">
            <v>green_mountain_energy</v>
          </cell>
          <cell r="E116" t="str">
            <v>residential</v>
          </cell>
          <cell r="F116" t="str">
            <v>fixed</v>
          </cell>
          <cell r="G116" t="str">
            <v>Pollution Free TimeWise 12</v>
          </cell>
          <cell r="H116" t="str">
            <v>gme_ppl_tou</v>
          </cell>
          <cell r="I116" t="str">
            <v>pa</v>
          </cell>
          <cell r="J116" t="str">
            <v>electric</v>
          </cell>
          <cell r="K116" t="str">
            <v>ppl</v>
          </cell>
          <cell r="L116" t="str">
            <v>Robin</v>
          </cell>
          <cell r="M116" t="str">
            <v>ppl</v>
          </cell>
          <cell r="N116" t="str">
            <v>381724 Morgan Hanson St.</v>
          </cell>
          <cell r="O116" t="str">
            <v>'18101</v>
          </cell>
          <cell r="P116" t="str">
            <v>ALLENTOWN</v>
          </cell>
          <cell r="Q116" t="str">
            <v>''6976478478</v>
          </cell>
          <cell r="R116" t="str">
            <v>no@nrg.com</v>
          </cell>
          <cell r="S116" t="str">
            <v>no_email_mark</v>
          </cell>
          <cell r="T116" t="str">
            <v>E1-DVL-NKK</v>
          </cell>
          <cell r="U116" t="str">
            <v>completed</v>
          </cell>
          <cell r="V116">
            <v>43980</v>
          </cell>
          <cell r="W116">
            <v>7668805013</v>
          </cell>
          <cell r="X116" t="str">
            <v>IDOC Processed Sucessfully.</v>
          </cell>
        </row>
        <row r="117">
          <cell r="A117" t="str">
            <v>ts_116</v>
          </cell>
          <cell r="B117" t="str">
            <v>g8948b6d1585a0a6</v>
          </cell>
          <cell r="C117" t="str">
            <v>web</v>
          </cell>
          <cell r="D117" t="str">
            <v>green_mountain_energy</v>
          </cell>
          <cell r="E117" t="str">
            <v>residential</v>
          </cell>
          <cell r="F117" t="str">
            <v>fixed</v>
          </cell>
          <cell r="G117" t="str">
            <v>Pollution Free TimeWise 12</v>
          </cell>
          <cell r="H117" t="str">
            <v>gme_ppl_tou</v>
          </cell>
          <cell r="I117" t="str">
            <v>pa</v>
          </cell>
          <cell r="J117" t="str">
            <v>electric</v>
          </cell>
          <cell r="K117" t="str">
            <v>ppl</v>
          </cell>
          <cell r="L117" t="str">
            <v>Benjamin</v>
          </cell>
          <cell r="M117" t="str">
            <v>ppl</v>
          </cell>
          <cell r="N117" t="str">
            <v>957471 Pamela Booth St.</v>
          </cell>
          <cell r="O117" t="str">
            <v>'17982</v>
          </cell>
          <cell r="P117" t="str">
            <v>TUSCARORA</v>
          </cell>
          <cell r="Q117" t="str">
            <v>''3669491734</v>
          </cell>
          <cell r="R117" t="str">
            <v>aleksandr.malygin@nrg.com</v>
          </cell>
          <cell r="S117" t="str">
            <v>emailmarketing</v>
          </cell>
          <cell r="T117" t="str">
            <v>E1-5LX-DB4</v>
          </cell>
          <cell r="U117" t="str">
            <v>completed</v>
          </cell>
          <cell r="V117">
            <v>43980</v>
          </cell>
          <cell r="W117">
            <v>7668805014</v>
          </cell>
          <cell r="X117" t="str">
            <v>IDOC Processed Sucessfully.</v>
          </cell>
        </row>
        <row r="118">
          <cell r="A118" t="str">
            <v>ts_117</v>
          </cell>
          <cell r="B118" t="str">
            <v>g8a0db95ff669327</v>
          </cell>
          <cell r="C118" t="str">
            <v>web</v>
          </cell>
          <cell r="D118" t="str">
            <v>green_mountain_energy</v>
          </cell>
          <cell r="E118" t="str">
            <v>residential</v>
          </cell>
          <cell r="F118" t="str">
            <v>fixed</v>
          </cell>
          <cell r="G118" t="str">
            <v>SolarSPARC 10%12</v>
          </cell>
          <cell r="H118" t="str">
            <v>solarsparc_10_smart_12</v>
          </cell>
          <cell r="I118" t="str">
            <v>md</v>
          </cell>
          <cell r="J118" t="str">
            <v>electric</v>
          </cell>
          <cell r="K118" t="str">
            <v>delmarva</v>
          </cell>
          <cell r="L118" t="str">
            <v>Sandra</v>
          </cell>
          <cell r="M118" t="str">
            <v>delmarva</v>
          </cell>
          <cell r="N118" t="str">
            <v>259347 Mr. Michael Jones St.</v>
          </cell>
          <cell r="O118" t="str">
            <v>'21409</v>
          </cell>
          <cell r="P118" t="str">
            <v>ANNAPOLIS</v>
          </cell>
          <cell r="Q118" t="str">
            <v>''05429003776578626351559</v>
          </cell>
          <cell r="R118" t="str">
            <v>no@nrg.com</v>
          </cell>
          <cell r="S118" t="str">
            <v>no_email_mark</v>
          </cell>
          <cell r="T118" t="str">
            <v>E1-WER-WPN</v>
          </cell>
          <cell r="U118" t="str">
            <v>completed</v>
          </cell>
          <cell r="V118">
            <v>43980</v>
          </cell>
          <cell r="W118">
            <v>7668805015</v>
          </cell>
          <cell r="X118" t="str">
            <v>IDOC Processed Sucessfully.</v>
          </cell>
        </row>
        <row r="119">
          <cell r="A119" t="str">
            <v>ts_118</v>
          </cell>
          <cell r="B119" t="str">
            <v>g8a0db95ff669327</v>
          </cell>
          <cell r="C119" t="str">
            <v>web</v>
          </cell>
          <cell r="D119" t="str">
            <v>green_mountain_energy</v>
          </cell>
          <cell r="E119" t="str">
            <v>residential</v>
          </cell>
          <cell r="F119" t="str">
            <v>fixed</v>
          </cell>
          <cell r="G119" t="str">
            <v>SolarSPARC 10%12</v>
          </cell>
          <cell r="H119" t="str">
            <v>solarsparc_10_smart_12</v>
          </cell>
          <cell r="I119" t="str">
            <v>md</v>
          </cell>
          <cell r="J119" t="str">
            <v>electric</v>
          </cell>
          <cell r="K119" t="str">
            <v>delmarva</v>
          </cell>
          <cell r="L119" t="str">
            <v>Jesse</v>
          </cell>
          <cell r="M119" t="str">
            <v>delmarva</v>
          </cell>
          <cell r="N119" t="str">
            <v>940616 Michael Smith St.</v>
          </cell>
          <cell r="O119" t="str">
            <v>'21146</v>
          </cell>
          <cell r="P119" t="str">
            <v>SEVERNA PARK</v>
          </cell>
          <cell r="Q119" t="str">
            <v>'05467304115840307118406</v>
          </cell>
          <cell r="R119" t="str">
            <v>aleksandr.malygin@nrg.com</v>
          </cell>
          <cell r="S119" t="str">
            <v>emailmarketing</v>
          </cell>
          <cell r="T119" t="str">
            <v>E1-EBQ-EEX</v>
          </cell>
          <cell r="U119" t="str">
            <v>completed</v>
          </cell>
          <cell r="V119">
            <v>43981</v>
          </cell>
          <cell r="W119">
            <v>7668805310</v>
          </cell>
          <cell r="X119" t="str">
            <v>IDOC Processed Sucessfully.</v>
          </cell>
        </row>
        <row r="120">
          <cell r="A120" t="str">
            <v>ts_119</v>
          </cell>
          <cell r="B120" t="str">
            <v>g8d688966e1294b9</v>
          </cell>
          <cell r="C120" t="str">
            <v>web</v>
          </cell>
          <cell r="D120" t="str">
            <v>green_mountain_energy</v>
          </cell>
          <cell r="E120" t="str">
            <v>residential</v>
          </cell>
          <cell r="F120" t="str">
            <v>fixed</v>
          </cell>
          <cell r="G120" t="str">
            <v>Pollution Free Reliable Rate</v>
          </cell>
          <cell r="H120" t="str">
            <v>pollution_free_reliable_rate</v>
          </cell>
          <cell r="I120" t="str">
            <v>pa</v>
          </cell>
          <cell r="J120" t="str">
            <v>electric</v>
          </cell>
          <cell r="K120" t="str">
            <v>meted</v>
          </cell>
          <cell r="L120" t="str">
            <v>Michael</v>
          </cell>
          <cell r="M120" t="str">
            <v>meted</v>
          </cell>
          <cell r="N120" t="str">
            <v>513332 Tracy Ewing St.</v>
          </cell>
          <cell r="O120" t="str">
            <v>'18077</v>
          </cell>
          <cell r="P120" t="str">
            <v>RIEGELSVILLE</v>
          </cell>
          <cell r="Q120" t="str">
            <v>''08649309652921570980</v>
          </cell>
          <cell r="R120" t="str">
            <v>no@nrg.com</v>
          </cell>
          <cell r="S120" t="str">
            <v>no_email_mark</v>
          </cell>
          <cell r="T120" t="str">
            <v>E1-N7A-VDM</v>
          </cell>
          <cell r="U120" t="str">
            <v>completed</v>
          </cell>
          <cell r="V120">
            <v>43980</v>
          </cell>
          <cell r="W120">
            <v>7668805016</v>
          </cell>
          <cell r="X120" t="str">
            <v>IDOC Processed Sucessfully.</v>
          </cell>
        </row>
        <row r="121">
          <cell r="A121" t="str">
            <v>ts_120</v>
          </cell>
          <cell r="B121" t="str">
            <v>g8d688966e1294b9</v>
          </cell>
          <cell r="C121" t="str">
            <v>web</v>
          </cell>
          <cell r="D121" t="str">
            <v>green_mountain_energy</v>
          </cell>
          <cell r="E121" t="str">
            <v>residential</v>
          </cell>
          <cell r="F121" t="str">
            <v>fixed</v>
          </cell>
          <cell r="G121" t="str">
            <v>Pollution Free Reliable Rate</v>
          </cell>
          <cell r="H121" t="str">
            <v>pollution_free_reliable_rate</v>
          </cell>
          <cell r="I121" t="str">
            <v>pa</v>
          </cell>
          <cell r="J121" t="str">
            <v>electric</v>
          </cell>
          <cell r="K121" t="str">
            <v>meted</v>
          </cell>
          <cell r="L121" t="str">
            <v>Jessica</v>
          </cell>
          <cell r="M121" t="str">
            <v>meted</v>
          </cell>
          <cell r="N121" t="str">
            <v>174093 Kristen Williams St.</v>
          </cell>
          <cell r="O121" t="str">
            <v>'18343</v>
          </cell>
          <cell r="P121" t="str">
            <v>MOUNT BETHEL</v>
          </cell>
          <cell r="Q121" t="str">
            <v>''08556942182266023120</v>
          </cell>
          <cell r="R121" t="str">
            <v>aleksandr.malygin@nrg.com</v>
          </cell>
          <cell r="S121" t="str">
            <v>emailmarketing</v>
          </cell>
          <cell r="T121" t="str">
            <v>E1-KK6-ZRK</v>
          </cell>
          <cell r="U121" t="str">
            <v>completed</v>
          </cell>
          <cell r="V121">
            <v>43980</v>
          </cell>
          <cell r="W121">
            <v>7668805017</v>
          </cell>
          <cell r="X121" t="str">
            <v>IDOC Processed Sucessfully.</v>
          </cell>
        </row>
        <row r="122">
          <cell r="A122" t="str">
            <v>ts_121</v>
          </cell>
          <cell r="B122" t="str">
            <v>g8fa92b78d9fcaf5</v>
          </cell>
          <cell r="C122" t="str">
            <v>web</v>
          </cell>
          <cell r="D122" t="str">
            <v>green_mountain_energy</v>
          </cell>
          <cell r="E122" t="str">
            <v>residential</v>
          </cell>
          <cell r="F122" t="str">
            <v>fixed</v>
          </cell>
          <cell r="G122" t="str">
            <v>Pollution Free 24</v>
          </cell>
          <cell r="H122" t="str">
            <v>pollution_free_24</v>
          </cell>
          <cell r="I122" t="str">
            <v>ny</v>
          </cell>
          <cell r="J122" t="str">
            <v>electric</v>
          </cell>
          <cell r="K122" t="str">
            <v>oru</v>
          </cell>
          <cell r="L122" t="str">
            <v>Brett</v>
          </cell>
          <cell r="M122" t="str">
            <v>oru</v>
          </cell>
          <cell r="N122" t="str">
            <v>655792 Sharon Reynolds St.</v>
          </cell>
          <cell r="O122" t="str">
            <v>'14220</v>
          </cell>
          <cell r="P122" t="str">
            <v>BUFFALO</v>
          </cell>
          <cell r="Q122" t="str">
            <v>''5693318265</v>
          </cell>
          <cell r="R122" t="str">
            <v>no@nrg.com</v>
          </cell>
          <cell r="S122" t="str">
            <v>no_email_mark</v>
          </cell>
          <cell r="T122" t="str">
            <v>E1-PZ9-X8V</v>
          </cell>
          <cell r="U122" t="str">
            <v>completed</v>
          </cell>
          <cell r="V122">
            <v>43980</v>
          </cell>
          <cell r="W122">
            <v>7668805018</v>
          </cell>
          <cell r="X122" t="str">
            <v>IDOC Processed Sucessfully.</v>
          </cell>
        </row>
        <row r="123">
          <cell r="A123" t="str">
            <v>ts_122</v>
          </cell>
          <cell r="B123" t="str">
            <v>g8fa92b78d9fcaf5</v>
          </cell>
          <cell r="C123" t="str">
            <v>web</v>
          </cell>
          <cell r="D123" t="str">
            <v>green_mountain_energy</v>
          </cell>
          <cell r="E123" t="str">
            <v>residential</v>
          </cell>
          <cell r="F123" t="str">
            <v>fixed</v>
          </cell>
          <cell r="G123" t="str">
            <v>Pollution Free 24</v>
          </cell>
          <cell r="H123" t="str">
            <v>pollution_free_24</v>
          </cell>
          <cell r="I123" t="str">
            <v>ny</v>
          </cell>
          <cell r="J123" t="str">
            <v>electric</v>
          </cell>
          <cell r="K123" t="str">
            <v>oru</v>
          </cell>
          <cell r="L123" t="str">
            <v>Michael</v>
          </cell>
          <cell r="M123" t="str">
            <v>oru</v>
          </cell>
          <cell r="N123" t="str">
            <v>274428 Phillip Fitzpatrick St.</v>
          </cell>
          <cell r="O123" t="str">
            <v>'14220</v>
          </cell>
          <cell r="P123" t="str">
            <v>BUFFALO</v>
          </cell>
          <cell r="Q123" t="str">
            <v>'8035960432</v>
          </cell>
          <cell r="R123" t="str">
            <v>aleksandr.malygin@nrg.com</v>
          </cell>
          <cell r="S123" t="str">
            <v>emailmarketing</v>
          </cell>
          <cell r="T123" t="str">
            <v>E1-46B-DD7</v>
          </cell>
          <cell r="U123" t="str">
            <v>completed</v>
          </cell>
          <cell r="V123">
            <v>43981</v>
          </cell>
          <cell r="W123">
            <v>7668805311</v>
          </cell>
          <cell r="X123" t="str">
            <v>IDOC Processed Sucessfully.</v>
          </cell>
        </row>
        <row r="124">
          <cell r="A124" t="str">
            <v>ts_123</v>
          </cell>
          <cell r="B124" t="str">
            <v>g9029856dd411fd0</v>
          </cell>
          <cell r="C124" t="str">
            <v>web</v>
          </cell>
          <cell r="D124" t="str">
            <v>green_mountain_energy</v>
          </cell>
          <cell r="E124" t="str">
            <v>residential</v>
          </cell>
          <cell r="F124" t="str">
            <v>fixed</v>
          </cell>
          <cell r="G124" t="str">
            <v>Pollution Free 24</v>
          </cell>
          <cell r="H124" t="str">
            <v>pollution_free_24_wc</v>
          </cell>
          <cell r="I124" t="str">
            <v>ny</v>
          </cell>
          <cell r="J124" t="str">
            <v>electric</v>
          </cell>
          <cell r="K124" t="str">
            <v>coned</v>
          </cell>
          <cell r="L124" t="str">
            <v>Victoria</v>
          </cell>
          <cell r="M124" t="str">
            <v>coned</v>
          </cell>
          <cell r="N124" t="str">
            <v>826108 Tom Raymond St.</v>
          </cell>
          <cell r="O124" t="str">
            <v>'11701</v>
          </cell>
          <cell r="P124" t="str">
            <v>AMITYVILLE</v>
          </cell>
          <cell r="Q124" t="str">
            <v>'568648119232852</v>
          </cell>
          <cell r="R124" t="str">
            <v>no@nrg.com</v>
          </cell>
          <cell r="S124" t="str">
            <v>no_email_mark</v>
          </cell>
          <cell r="T124" t="str">
            <v>E1-A46-YDB</v>
          </cell>
          <cell r="U124" t="str">
            <v>completed</v>
          </cell>
          <cell r="V124">
            <v>43980</v>
          </cell>
          <cell r="W124">
            <v>7668805019</v>
          </cell>
          <cell r="X124" t="str">
            <v>IDOC Processed Sucessfully.</v>
          </cell>
        </row>
        <row r="125">
          <cell r="A125" t="str">
            <v>ts_124</v>
          </cell>
          <cell r="B125" t="str">
            <v>g9029856dd411fd0</v>
          </cell>
          <cell r="C125" t="str">
            <v>web</v>
          </cell>
          <cell r="D125" t="str">
            <v>green_mountain_energy</v>
          </cell>
          <cell r="E125" t="str">
            <v>residential</v>
          </cell>
          <cell r="F125" t="str">
            <v>fixed</v>
          </cell>
          <cell r="G125" t="str">
            <v>Pollution Free 24</v>
          </cell>
          <cell r="H125" t="str">
            <v>pollution_free_24_wc</v>
          </cell>
          <cell r="I125" t="str">
            <v>ny</v>
          </cell>
          <cell r="J125" t="str">
            <v>electric</v>
          </cell>
          <cell r="K125" t="str">
            <v>coned</v>
          </cell>
          <cell r="L125" t="str">
            <v>Melissa</v>
          </cell>
          <cell r="M125" t="str">
            <v>coned</v>
          </cell>
          <cell r="N125" t="str">
            <v>200157 Michael Pierce St.</v>
          </cell>
          <cell r="O125" t="str">
            <v>'11701</v>
          </cell>
          <cell r="P125" t="str">
            <v>AMITYVILLE</v>
          </cell>
          <cell r="Q125" t="str">
            <v>'749707037831158</v>
          </cell>
          <cell r="R125" t="str">
            <v>aleksandr.malygin@nrg.com</v>
          </cell>
          <cell r="S125" t="str">
            <v>emailmarketing</v>
          </cell>
          <cell r="T125" t="str">
            <v>E1-765-D47</v>
          </cell>
          <cell r="U125" t="str">
            <v>completed</v>
          </cell>
          <cell r="V125">
            <v>43980</v>
          </cell>
          <cell r="W125">
            <v>7668805020</v>
          </cell>
          <cell r="X125" t="str">
            <v>IDOC Processed Sucessfully.</v>
          </cell>
        </row>
        <row r="126">
          <cell r="A126" t="str">
            <v>ts_125</v>
          </cell>
          <cell r="B126" t="str">
            <v>g91a4be5063e374e</v>
          </cell>
          <cell r="C126" t="str">
            <v>web</v>
          </cell>
          <cell r="D126" t="str">
            <v>green_mountain_energy</v>
          </cell>
          <cell r="E126" t="str">
            <v>residential</v>
          </cell>
          <cell r="F126" t="str">
            <v>fixed</v>
          </cell>
          <cell r="G126" t="str">
            <v>SolarSPARC 10%12</v>
          </cell>
          <cell r="H126" t="str">
            <v>solarsparc_10_smart_12</v>
          </cell>
          <cell r="I126" t="str">
            <v>md</v>
          </cell>
          <cell r="J126" t="str">
            <v>electric</v>
          </cell>
          <cell r="K126" t="str">
            <v>bge</v>
          </cell>
          <cell r="L126" t="str">
            <v>Amber</v>
          </cell>
          <cell r="M126" t="str">
            <v>bge</v>
          </cell>
          <cell r="N126" t="str">
            <v>175459 Natalie Valdez St.</v>
          </cell>
          <cell r="O126" t="str">
            <v>'21279</v>
          </cell>
          <cell r="P126" t="str">
            <v>BALTIMORE</v>
          </cell>
          <cell r="Q126" t="str">
            <v>''2170730613</v>
          </cell>
          <cell r="R126" t="str">
            <v>no@nrg.com</v>
          </cell>
          <cell r="S126" t="str">
            <v>no_email_mark</v>
          </cell>
          <cell r="T126" t="str">
            <v>E1-9KL-D5W</v>
          </cell>
          <cell r="U126" t="str">
            <v>completed</v>
          </cell>
          <cell r="V126">
            <v>43980</v>
          </cell>
          <cell r="W126">
            <v>7668805021</v>
          </cell>
          <cell r="X126" t="str">
            <v>IDOC Processed Sucessfully.</v>
          </cell>
        </row>
        <row r="127">
          <cell r="A127" t="str">
            <v>ts_126</v>
          </cell>
          <cell r="B127" t="str">
            <v>g91a4be5063e374e</v>
          </cell>
          <cell r="C127" t="str">
            <v>web</v>
          </cell>
          <cell r="D127" t="str">
            <v>green_mountain_energy</v>
          </cell>
          <cell r="E127" t="str">
            <v>residential</v>
          </cell>
          <cell r="F127" t="str">
            <v>fixed</v>
          </cell>
          <cell r="G127" t="str">
            <v>SolarSPARC 10%12</v>
          </cell>
          <cell r="H127" t="str">
            <v>solarsparc_10_smart_12</v>
          </cell>
          <cell r="I127" t="str">
            <v>md</v>
          </cell>
          <cell r="J127" t="str">
            <v>electric</v>
          </cell>
          <cell r="K127" t="str">
            <v>bge</v>
          </cell>
          <cell r="L127" t="str">
            <v>Austin</v>
          </cell>
          <cell r="M127" t="str">
            <v>bge</v>
          </cell>
          <cell r="N127" t="str">
            <v>231355 Jeffery Howard PhD St.</v>
          </cell>
          <cell r="O127" t="str">
            <v>'21236</v>
          </cell>
          <cell r="P127" t="str">
            <v>NOTTINGHAM</v>
          </cell>
          <cell r="Q127" t="str">
            <v>''1784224000</v>
          </cell>
          <cell r="R127" t="str">
            <v>aleksandr.malygin@nrg.com</v>
          </cell>
          <cell r="S127" t="str">
            <v>emailmarketing</v>
          </cell>
          <cell r="T127" t="str">
            <v>E1-Z6R-D9R</v>
          </cell>
          <cell r="U127" t="str">
            <v>completed</v>
          </cell>
          <cell r="V127">
            <v>43980</v>
          </cell>
          <cell r="W127">
            <v>7668805022</v>
          </cell>
          <cell r="X127" t="str">
            <v>IDOC Processed Sucessfully.</v>
          </cell>
        </row>
        <row r="128">
          <cell r="A128" t="str">
            <v>ts_127</v>
          </cell>
          <cell r="B128" t="str">
            <v>g91e89960e743062</v>
          </cell>
          <cell r="C128" t="str">
            <v>web</v>
          </cell>
          <cell r="D128" t="str">
            <v>green_mountain_energy</v>
          </cell>
          <cell r="E128" t="str">
            <v>residential</v>
          </cell>
          <cell r="F128" t="str">
            <v>variable</v>
          </cell>
          <cell r="G128" t="str">
            <v>Green Mountain Family</v>
          </cell>
          <cell r="H128" t="str">
            <v>green_mountain_family</v>
          </cell>
          <cell r="I128" t="str">
            <v>pa</v>
          </cell>
          <cell r="J128" t="str">
            <v>electric</v>
          </cell>
          <cell r="K128" t="str">
            <v>penelec</v>
          </cell>
          <cell r="L128" t="str">
            <v>Ashley</v>
          </cell>
          <cell r="M128" t="str">
            <v>penelec</v>
          </cell>
          <cell r="N128" t="str">
            <v>250011 Joseph Martin St.</v>
          </cell>
          <cell r="O128" t="str">
            <v>'18453</v>
          </cell>
          <cell r="P128" t="str">
            <v>PLEASANT MOUNT</v>
          </cell>
          <cell r="Q128" t="str">
            <v>''08526560561719246876</v>
          </cell>
          <cell r="R128" t="str">
            <v>no@nrg.com</v>
          </cell>
          <cell r="S128" t="str">
            <v>no_email_mark</v>
          </cell>
          <cell r="T128" t="str">
            <v>E1-MAP-NEN</v>
          </cell>
          <cell r="U128" t="str">
            <v>completed</v>
          </cell>
          <cell r="V128">
            <v>43980</v>
          </cell>
          <cell r="W128">
            <v>7668805023</v>
          </cell>
          <cell r="X128" t="str">
            <v>IDOC Processed Sucessfully.</v>
          </cell>
        </row>
        <row r="129">
          <cell r="A129" t="str">
            <v>ts_128</v>
          </cell>
          <cell r="B129" t="str">
            <v>g91e89960e743062</v>
          </cell>
          <cell r="C129" t="str">
            <v>web</v>
          </cell>
          <cell r="D129" t="str">
            <v>green_mountain_energy</v>
          </cell>
          <cell r="E129" t="str">
            <v>residential</v>
          </cell>
          <cell r="F129" t="str">
            <v>variable</v>
          </cell>
          <cell r="G129" t="str">
            <v>Green Mountain Family</v>
          </cell>
          <cell r="H129" t="str">
            <v>green_mountain_family</v>
          </cell>
          <cell r="I129" t="str">
            <v>pa</v>
          </cell>
          <cell r="J129" t="str">
            <v>electric</v>
          </cell>
          <cell r="K129" t="str">
            <v>penelec</v>
          </cell>
          <cell r="L129" t="str">
            <v>Olivia</v>
          </cell>
          <cell r="M129" t="str">
            <v>penelec</v>
          </cell>
          <cell r="N129" t="str">
            <v>114509 Michael Barton St.</v>
          </cell>
          <cell r="O129" t="str">
            <v>'18414</v>
          </cell>
          <cell r="P129" t="str">
            <v>DALTON</v>
          </cell>
          <cell r="Q129" t="str">
            <v>''08272298531799498738</v>
          </cell>
          <cell r="R129" t="str">
            <v>aleksandr.malygin@nrg.com</v>
          </cell>
          <cell r="S129" t="str">
            <v>emailmarketing</v>
          </cell>
          <cell r="T129" t="str">
            <v>E1-Y5R-DBQ</v>
          </cell>
          <cell r="U129" t="str">
            <v>completed</v>
          </cell>
          <cell r="V129">
            <v>43980</v>
          </cell>
          <cell r="W129">
            <v>7668805024</v>
          </cell>
          <cell r="X129" t="str">
            <v>IDOC Processed Sucessfully.</v>
          </cell>
        </row>
        <row r="130">
          <cell r="A130" t="str">
            <v>ts_129</v>
          </cell>
          <cell r="B130" t="str">
            <v>g953b30c2dc2b803</v>
          </cell>
          <cell r="C130" t="str">
            <v>web</v>
          </cell>
          <cell r="D130" t="str">
            <v>green_mountain_energy</v>
          </cell>
          <cell r="E130" t="str">
            <v>residential</v>
          </cell>
          <cell r="F130" t="str">
            <v>variable</v>
          </cell>
          <cell r="G130" t="str">
            <v>Green Mountain Family</v>
          </cell>
          <cell r="H130" t="str">
            <v>green_mountain_family</v>
          </cell>
          <cell r="I130" t="str">
            <v>ma</v>
          </cell>
          <cell r="J130" t="str">
            <v>electric</v>
          </cell>
          <cell r="K130" t="str">
            <v>camb</v>
          </cell>
          <cell r="L130" t="str">
            <v>Rachel</v>
          </cell>
          <cell r="M130" t="str">
            <v>camb</v>
          </cell>
          <cell r="N130" t="str">
            <v>164199 Jesse Williams St.</v>
          </cell>
          <cell r="O130" t="str">
            <v>'02445</v>
          </cell>
          <cell r="P130" t="str">
            <v>Brookline</v>
          </cell>
          <cell r="Q130" t="str">
            <v>''84796069331</v>
          </cell>
          <cell r="R130" t="str">
            <v>no@nrg.com</v>
          </cell>
          <cell r="S130" t="str">
            <v>no_email_mark</v>
          </cell>
          <cell r="T130" t="str">
            <v>E1-VZX-DKY</v>
          </cell>
          <cell r="U130" t="str">
            <v>completed</v>
          </cell>
          <cell r="V130">
            <v>43980</v>
          </cell>
          <cell r="W130">
            <v>7668805025</v>
          </cell>
          <cell r="X130" t="str">
            <v>Name key is missing</v>
          </cell>
        </row>
        <row r="131">
          <cell r="A131" t="str">
            <v>ts_130</v>
          </cell>
          <cell r="B131" t="str">
            <v>g953b30c2dc2b803</v>
          </cell>
          <cell r="C131" t="str">
            <v>web</v>
          </cell>
          <cell r="D131" t="str">
            <v>green_mountain_energy</v>
          </cell>
          <cell r="E131" t="str">
            <v>residential</v>
          </cell>
          <cell r="F131" t="str">
            <v>variable</v>
          </cell>
          <cell r="G131" t="str">
            <v>Green Mountain Family</v>
          </cell>
          <cell r="H131" t="str">
            <v>green_mountain_family</v>
          </cell>
          <cell r="I131" t="str">
            <v>ma</v>
          </cell>
          <cell r="J131" t="str">
            <v>electric</v>
          </cell>
          <cell r="K131" t="str">
            <v>camb</v>
          </cell>
          <cell r="L131" t="str">
            <v>Edwin</v>
          </cell>
          <cell r="M131" t="str">
            <v>camb</v>
          </cell>
          <cell r="N131" t="str">
            <v>727050 Robert Wilson St.</v>
          </cell>
          <cell r="O131" t="str">
            <v>'02445</v>
          </cell>
          <cell r="P131" t="str">
            <v>Brookline</v>
          </cell>
          <cell r="Q131" t="str">
            <v>''34017546436</v>
          </cell>
          <cell r="R131" t="str">
            <v>aleksandr.malygin@nrg.com</v>
          </cell>
          <cell r="S131" t="str">
            <v>emailmarketing</v>
          </cell>
          <cell r="T131" t="str">
            <v>E1-BX6-V94</v>
          </cell>
          <cell r="U131" t="str">
            <v>completed</v>
          </cell>
          <cell r="V131">
            <v>43980</v>
          </cell>
          <cell r="W131">
            <v>7668805026</v>
          </cell>
          <cell r="X131" t="str">
            <v>Name key is missing</v>
          </cell>
        </row>
        <row r="132">
          <cell r="A132" t="str">
            <v>ts_131</v>
          </cell>
          <cell r="B132" t="str">
            <v>g964164056bba972</v>
          </cell>
          <cell r="C132" t="str">
            <v>web</v>
          </cell>
          <cell r="D132" t="str">
            <v>green_mountain_energy</v>
          </cell>
          <cell r="E132" t="str">
            <v>residential</v>
          </cell>
          <cell r="F132" t="str">
            <v>fixed</v>
          </cell>
          <cell r="G132" t="str">
            <v>GNERFIX</v>
          </cell>
          <cell r="H132" t="str">
            <v>rate_category</v>
          </cell>
          <cell r="I132" t="str">
            <v>il</v>
          </cell>
          <cell r="J132" t="str">
            <v>electric</v>
          </cell>
          <cell r="K132" t="str">
            <v>comed</v>
          </cell>
          <cell r="L132" t="str">
            <v>Thomas</v>
          </cell>
          <cell r="M132" t="str">
            <v>comed</v>
          </cell>
          <cell r="N132" t="str">
            <v>919508 John Burns St.</v>
          </cell>
          <cell r="O132" t="str">
            <v>'60039</v>
          </cell>
          <cell r="P132" t="str">
            <v>CRYSTAL LAKE</v>
          </cell>
          <cell r="Q132" t="str">
            <v>''5600117115</v>
          </cell>
          <cell r="R132" t="str">
            <v>no@nrg.com</v>
          </cell>
          <cell r="S132" t="str">
            <v>no_email_mark</v>
          </cell>
          <cell r="T132" t="str">
            <v>E1-XER-DWP</v>
          </cell>
          <cell r="U132" t="str">
            <v>completed</v>
          </cell>
          <cell r="V132">
            <v>43980</v>
          </cell>
          <cell r="W132">
            <v>7668805027</v>
          </cell>
          <cell r="X132" t="str">
            <v>IDOC Processed Sucessfully.</v>
          </cell>
        </row>
        <row r="133">
          <cell r="A133" t="str">
            <v>ts_132</v>
          </cell>
          <cell r="B133" t="str">
            <v>g964164056bba972</v>
          </cell>
          <cell r="C133" t="str">
            <v>web</v>
          </cell>
          <cell r="D133" t="str">
            <v>green_mountain_energy</v>
          </cell>
          <cell r="E133" t="str">
            <v>residential</v>
          </cell>
          <cell r="F133" t="str">
            <v>fixed</v>
          </cell>
          <cell r="G133" t="str">
            <v>GNERFIX</v>
          </cell>
          <cell r="H133" t="str">
            <v>rate_category</v>
          </cell>
          <cell r="I133" t="str">
            <v>il</v>
          </cell>
          <cell r="J133" t="str">
            <v>electric</v>
          </cell>
          <cell r="K133" t="str">
            <v>comed</v>
          </cell>
          <cell r="L133" t="str">
            <v>Joshua</v>
          </cell>
          <cell r="M133" t="str">
            <v>comed</v>
          </cell>
          <cell r="N133" t="str">
            <v>186436 Diana Ray St.</v>
          </cell>
          <cell r="O133" t="str">
            <v>'60187</v>
          </cell>
          <cell r="P133" t="str">
            <v>WHEATON</v>
          </cell>
          <cell r="Q133" t="str">
            <v>'3344352418</v>
          </cell>
          <cell r="R133" t="str">
            <v>aleksandr.malygin@nrg.com</v>
          </cell>
          <cell r="S133" t="str">
            <v>emailmarketing</v>
          </cell>
          <cell r="T133" t="str">
            <v>E1-RPM-DD8</v>
          </cell>
          <cell r="U133" t="str">
            <v>completed</v>
          </cell>
          <cell r="V133">
            <v>43981</v>
          </cell>
          <cell r="W133">
            <v>7668805312</v>
          </cell>
          <cell r="X133" t="str">
            <v>IDOC Processed Sucessfully.</v>
          </cell>
        </row>
        <row r="134">
          <cell r="A134" t="str">
            <v>ts_133</v>
          </cell>
          <cell r="B134" t="str">
            <v>g98b7fc78e66bc5d</v>
          </cell>
          <cell r="C134" t="str">
            <v>web</v>
          </cell>
          <cell r="D134" t="str">
            <v>green_mountain_energy</v>
          </cell>
          <cell r="E134" t="str">
            <v>residential</v>
          </cell>
          <cell r="F134" t="str">
            <v>variable</v>
          </cell>
          <cell r="G134" t="str">
            <v>GNERFIX</v>
          </cell>
          <cell r="H134" t="str">
            <v>rate_category</v>
          </cell>
          <cell r="I134" t="str">
            <v>pa</v>
          </cell>
          <cell r="J134" t="str">
            <v>electric</v>
          </cell>
          <cell r="K134" t="str">
            <v>peco</v>
          </cell>
          <cell r="L134" t="str">
            <v>Rebecca</v>
          </cell>
          <cell r="M134" t="str">
            <v>peco</v>
          </cell>
          <cell r="N134" t="str">
            <v>232551 Charles Smith St.</v>
          </cell>
          <cell r="O134" t="str">
            <v>'19139</v>
          </cell>
          <cell r="P134" t="str">
            <v>PHILADELPHIA</v>
          </cell>
          <cell r="Q134" t="str">
            <v>''6969044803</v>
          </cell>
          <cell r="R134" t="str">
            <v>no@nrg.com</v>
          </cell>
          <cell r="S134" t="str">
            <v>no_email_mark</v>
          </cell>
          <cell r="T134" t="str">
            <v>E1-EBQ-EPA</v>
          </cell>
          <cell r="U134" t="str">
            <v>completed</v>
          </cell>
          <cell r="V134">
            <v>43980</v>
          </cell>
          <cell r="W134">
            <v>7668805028</v>
          </cell>
          <cell r="X134" t="str">
            <v>IDOC Processed Sucessfully.</v>
          </cell>
        </row>
        <row r="135">
          <cell r="A135" t="str">
            <v>ts_134</v>
          </cell>
          <cell r="B135" t="str">
            <v>g98b7fc78e66bc5d</v>
          </cell>
          <cell r="C135" t="str">
            <v>web</v>
          </cell>
          <cell r="D135" t="str">
            <v>green_mountain_energy</v>
          </cell>
          <cell r="E135" t="str">
            <v>residential</v>
          </cell>
          <cell r="F135" t="str">
            <v>variable</v>
          </cell>
          <cell r="G135" t="str">
            <v>GNERVAR2</v>
          </cell>
          <cell r="H135" t="str">
            <v>rate_category</v>
          </cell>
          <cell r="I135" t="str">
            <v>pa</v>
          </cell>
          <cell r="J135" t="str">
            <v>electric</v>
          </cell>
          <cell r="K135" t="str">
            <v>peco</v>
          </cell>
          <cell r="L135" t="str">
            <v>Christine</v>
          </cell>
          <cell r="M135" t="str">
            <v>peco</v>
          </cell>
          <cell r="N135" t="str">
            <v>474667 Jamie Jones St.</v>
          </cell>
          <cell r="O135" t="str">
            <v>'19316</v>
          </cell>
          <cell r="P135" t="str">
            <v>BRANDAMORE</v>
          </cell>
          <cell r="Q135" t="str">
            <v>'7059788484</v>
          </cell>
          <cell r="R135" t="str">
            <v>aleksandr.malygin@nrg.com</v>
          </cell>
          <cell r="S135" t="str">
            <v>emailmarketing</v>
          </cell>
          <cell r="T135" t="str">
            <v>E1-65Q-DM4</v>
          </cell>
          <cell r="U135" t="str">
            <v>completed</v>
          </cell>
          <cell r="V135">
            <v>43981</v>
          </cell>
          <cell r="W135">
            <v>7668805313</v>
          </cell>
          <cell r="X135" t="str">
            <v>IDOC Processed Sucessfully.</v>
          </cell>
        </row>
        <row r="136">
          <cell r="A136" t="str">
            <v>ts_135</v>
          </cell>
          <cell r="B136" t="str">
            <v>g9aa7b76a2b0e830</v>
          </cell>
          <cell r="C136" t="str">
            <v>web</v>
          </cell>
          <cell r="D136" t="str">
            <v>green_mountain_energy</v>
          </cell>
          <cell r="E136" t="str">
            <v>residential</v>
          </cell>
          <cell r="F136" t="str">
            <v>fixed</v>
          </cell>
          <cell r="G136" t="str">
            <v>Pollution Free Farm to Market Reliable Rate</v>
          </cell>
          <cell r="H136" t="str">
            <v>pollution_free_farm_to_market_reliable_rate</v>
          </cell>
          <cell r="I136" t="str">
            <v>ny</v>
          </cell>
          <cell r="J136" t="str">
            <v>electric</v>
          </cell>
          <cell r="K136" t="str">
            <v>chu</v>
          </cell>
          <cell r="L136" t="str">
            <v>Mary</v>
          </cell>
          <cell r="M136" t="str">
            <v>chu</v>
          </cell>
          <cell r="N136" t="str">
            <v>650224 Mrs. Stefanie Dixon St.</v>
          </cell>
          <cell r="O136" t="str">
            <v>'11364</v>
          </cell>
          <cell r="P136" t="str">
            <v>OAKLAND GARDENS</v>
          </cell>
          <cell r="Q136" t="str">
            <v>'8935189312</v>
          </cell>
          <cell r="R136" t="str">
            <v>no@nrg.com</v>
          </cell>
          <cell r="S136" t="str">
            <v>no_email_mark</v>
          </cell>
          <cell r="T136" t="str">
            <v>E1-LPK-MAR</v>
          </cell>
          <cell r="U136" t="str">
            <v>completed</v>
          </cell>
          <cell r="V136">
            <v>43981</v>
          </cell>
          <cell r="W136">
            <v>7668805314</v>
          </cell>
          <cell r="X136" t="str">
            <v>IDOC Processed Sucessfully.</v>
          </cell>
        </row>
        <row r="137">
          <cell r="A137" t="str">
            <v>ts_136</v>
          </cell>
          <cell r="B137" t="str">
            <v>g9aa7b76a2b0e830</v>
          </cell>
          <cell r="C137" t="str">
            <v>web</v>
          </cell>
          <cell r="D137" t="str">
            <v>green_mountain_energy</v>
          </cell>
          <cell r="E137" t="str">
            <v>residential</v>
          </cell>
          <cell r="F137" t="str">
            <v>fixed</v>
          </cell>
          <cell r="G137" t="str">
            <v>Pollution Free Farm to Market Reliable Rate</v>
          </cell>
          <cell r="H137" t="str">
            <v>pollution_free_farm_to_market_reliable_rate</v>
          </cell>
          <cell r="I137" t="str">
            <v>ny</v>
          </cell>
          <cell r="J137" t="str">
            <v>electric</v>
          </cell>
          <cell r="K137" t="str">
            <v>chu</v>
          </cell>
          <cell r="L137" t="str">
            <v>Tonya</v>
          </cell>
          <cell r="M137" t="str">
            <v>chu</v>
          </cell>
          <cell r="N137" t="str">
            <v>517086 Amy Dixon St.</v>
          </cell>
          <cell r="O137" t="str">
            <v>'11030</v>
          </cell>
          <cell r="P137" t="str">
            <v>MANHASSET</v>
          </cell>
          <cell r="Q137" t="str">
            <v>'4222441476</v>
          </cell>
          <cell r="R137" t="str">
            <v>aleksandr.malygin@nrg.com</v>
          </cell>
          <cell r="S137" t="str">
            <v>emailmarketing</v>
          </cell>
          <cell r="T137" t="str">
            <v>E1-65Q-DYZ</v>
          </cell>
          <cell r="U137" t="str">
            <v>completed</v>
          </cell>
          <cell r="V137">
            <v>43980</v>
          </cell>
          <cell r="W137">
            <v>7668805030</v>
          </cell>
          <cell r="X137" t="str">
            <v>IDOC Processed Sucessfully.</v>
          </cell>
        </row>
        <row r="138">
          <cell r="A138" t="str">
            <v>ts_137</v>
          </cell>
          <cell r="B138" t="str">
            <v>g9b6ea65dc23ad43</v>
          </cell>
          <cell r="C138" t="str">
            <v>web</v>
          </cell>
          <cell r="D138" t="str">
            <v>green_mountain_energy</v>
          </cell>
          <cell r="E138" t="str">
            <v>residential</v>
          </cell>
          <cell r="F138" t="str">
            <v>variable</v>
          </cell>
          <cell r="G138" t="str">
            <v>Green Mountain Family</v>
          </cell>
          <cell r="H138" t="str">
            <v>green_mountain_family</v>
          </cell>
          <cell r="I138" t="str">
            <v>il</v>
          </cell>
          <cell r="J138" t="str">
            <v>electric</v>
          </cell>
          <cell r="K138" t="str">
            <v>comed</v>
          </cell>
          <cell r="L138" t="str">
            <v>Nathan</v>
          </cell>
          <cell r="M138" t="str">
            <v>comed</v>
          </cell>
          <cell r="N138" t="str">
            <v>877411 Jason Jensen St.</v>
          </cell>
          <cell r="O138" t="str">
            <v>'60462</v>
          </cell>
          <cell r="P138" t="str">
            <v>ORLAND PARK</v>
          </cell>
          <cell r="Q138" t="str">
            <v>''9966246678</v>
          </cell>
          <cell r="R138" t="str">
            <v>no@nrg.com</v>
          </cell>
          <cell r="S138" t="str">
            <v>no_email_mark</v>
          </cell>
          <cell r="T138" t="str">
            <v>E1-LPK-M6Z</v>
          </cell>
          <cell r="U138" t="str">
            <v>completed</v>
          </cell>
          <cell r="V138">
            <v>43980</v>
          </cell>
          <cell r="W138">
            <v>7668805031</v>
          </cell>
          <cell r="X138" t="str">
            <v>IDOC Processed Sucessfully.</v>
          </cell>
        </row>
        <row r="139">
          <cell r="A139" t="str">
            <v>ts_138</v>
          </cell>
          <cell r="B139" t="str">
            <v>g9b6ea65dc23ad43</v>
          </cell>
          <cell r="C139" t="str">
            <v>web</v>
          </cell>
          <cell r="D139" t="str">
            <v>green_mountain_energy</v>
          </cell>
          <cell r="E139" t="str">
            <v>residential</v>
          </cell>
          <cell r="F139" t="str">
            <v>variable</v>
          </cell>
          <cell r="G139" t="str">
            <v>Green Mountain Family</v>
          </cell>
          <cell r="H139" t="str">
            <v>green_mountain_family</v>
          </cell>
          <cell r="I139" t="str">
            <v>il</v>
          </cell>
          <cell r="J139" t="str">
            <v>electric</v>
          </cell>
          <cell r="K139" t="str">
            <v>comed</v>
          </cell>
          <cell r="L139" t="str">
            <v>Brandon</v>
          </cell>
          <cell r="M139" t="str">
            <v>comed</v>
          </cell>
          <cell r="N139" t="str">
            <v>882145 Wesley Sharp St.</v>
          </cell>
          <cell r="O139" t="str">
            <v>'60643</v>
          </cell>
          <cell r="P139" t="str">
            <v>CHICAGO</v>
          </cell>
          <cell r="Q139" t="str">
            <v>'1879024347</v>
          </cell>
          <cell r="R139" t="str">
            <v>aleksandr.malygin@nrg.com</v>
          </cell>
          <cell r="S139" t="str">
            <v>emailmarketing</v>
          </cell>
          <cell r="T139" t="str">
            <v>E1-QKZ-EYN</v>
          </cell>
          <cell r="U139" t="str">
            <v>completed</v>
          </cell>
          <cell r="V139">
            <v>43981</v>
          </cell>
          <cell r="W139">
            <v>7668805315</v>
          </cell>
          <cell r="X139" t="str">
            <v>IDOC Processed Sucessfully.</v>
          </cell>
        </row>
        <row r="140">
          <cell r="A140" t="str">
            <v>ts_139</v>
          </cell>
          <cell r="B140" t="str">
            <v>g9e9fecc89399489</v>
          </cell>
          <cell r="C140" t="str">
            <v>web</v>
          </cell>
          <cell r="D140" t="str">
            <v>green_mountain_energy</v>
          </cell>
          <cell r="E140" t="str">
            <v>residential</v>
          </cell>
          <cell r="F140" t="str">
            <v>fixed</v>
          </cell>
          <cell r="G140" t="str">
            <v>Pollution Free Reliable Rate</v>
          </cell>
          <cell r="H140" t="str">
            <v>pollution_free_reliable_rate</v>
          </cell>
          <cell r="I140" t="str">
            <v>ma</v>
          </cell>
          <cell r="J140" t="str">
            <v>electric</v>
          </cell>
          <cell r="K140" t="str">
            <v>meco</v>
          </cell>
          <cell r="L140" t="str">
            <v>Carla</v>
          </cell>
          <cell r="M140" t="str">
            <v>meco</v>
          </cell>
          <cell r="N140" t="str">
            <v>22510 Ronnie Lowery St.</v>
          </cell>
          <cell r="O140" t="str">
            <v>'01887</v>
          </cell>
          <cell r="P140" t="str">
            <v>NORWOOD</v>
          </cell>
          <cell r="Q140" t="str">
            <v>''5845481050</v>
          </cell>
          <cell r="R140" t="str">
            <v>no@nrg.com</v>
          </cell>
          <cell r="S140" t="str">
            <v>no_email_mark</v>
          </cell>
          <cell r="T140" t="str">
            <v>E1-QKZ-EMR</v>
          </cell>
          <cell r="U140" t="str">
            <v>completed</v>
          </cell>
          <cell r="V140">
            <v>43980</v>
          </cell>
          <cell r="W140">
            <v>7668805032</v>
          </cell>
          <cell r="X140" t="str">
            <v>Name key is missing</v>
          </cell>
        </row>
        <row r="141">
          <cell r="A141" t="str">
            <v>ts_140</v>
          </cell>
          <cell r="B141" t="str">
            <v>g9e9fecc89399489</v>
          </cell>
          <cell r="C141" t="str">
            <v>web</v>
          </cell>
          <cell r="D141" t="str">
            <v>green_mountain_energy</v>
          </cell>
          <cell r="E141" t="str">
            <v>residential</v>
          </cell>
          <cell r="F141" t="str">
            <v>fixed</v>
          </cell>
          <cell r="G141" t="str">
            <v>Pollution Free Reliable Rate</v>
          </cell>
          <cell r="H141" t="str">
            <v>pollution_free_reliable_rate</v>
          </cell>
          <cell r="I141" t="str">
            <v>ma</v>
          </cell>
          <cell r="J141" t="str">
            <v>electric</v>
          </cell>
          <cell r="K141" t="str">
            <v>meco</v>
          </cell>
          <cell r="L141" t="str">
            <v>Dominique</v>
          </cell>
          <cell r="M141" t="str">
            <v>meco</v>
          </cell>
          <cell r="N141" t="str">
            <v>468124 Thomas Reese St.</v>
          </cell>
          <cell r="O141" t="str">
            <v>'02842</v>
          </cell>
          <cell r="P141" t="str">
            <v>PEMBROKE</v>
          </cell>
          <cell r="Q141" t="str">
            <v>''1287268875</v>
          </cell>
          <cell r="R141" t="str">
            <v>aleksandr.malygin@nrg.com</v>
          </cell>
          <cell r="S141" t="str">
            <v>emailmarketing</v>
          </cell>
          <cell r="T141" t="str">
            <v>E1-86L-DER</v>
          </cell>
          <cell r="U141" t="str">
            <v>completed</v>
          </cell>
          <cell r="V141">
            <v>43980</v>
          </cell>
          <cell r="W141">
            <v>7668805034</v>
          </cell>
          <cell r="X141" t="str">
            <v>Name key is missing</v>
          </cell>
        </row>
        <row r="142">
          <cell r="A142" t="str">
            <v>ts_141</v>
          </cell>
          <cell r="B142" t="str">
            <v>ga01f6bab55d673c</v>
          </cell>
          <cell r="C142" t="str">
            <v>web</v>
          </cell>
          <cell r="D142" t="str">
            <v>green_mountain_energy</v>
          </cell>
          <cell r="E142" t="str">
            <v>residential</v>
          </cell>
          <cell r="F142" t="str">
            <v>fixed</v>
          </cell>
          <cell r="G142" t="str">
            <v>Pollution Free 24</v>
          </cell>
          <cell r="H142" t="str">
            <v>pollution_free_24</v>
          </cell>
          <cell r="I142" t="str">
            <v>ny</v>
          </cell>
          <cell r="J142" t="str">
            <v>electric</v>
          </cell>
          <cell r="K142" t="str">
            <v>nyseg</v>
          </cell>
          <cell r="L142" t="str">
            <v>Natasha</v>
          </cell>
          <cell r="M142" t="str">
            <v>nyseg</v>
          </cell>
          <cell r="N142" t="str">
            <v>857781 Vincent Smith St.</v>
          </cell>
          <cell r="O142" t="str">
            <v>'14623</v>
          </cell>
          <cell r="P142" t="str">
            <v>ROCHESTER</v>
          </cell>
          <cell r="Q142" t="str">
            <v>'N01734584664502</v>
          </cell>
          <cell r="R142" t="str">
            <v>no@nrg.com</v>
          </cell>
          <cell r="S142" t="str">
            <v>no_email_mark</v>
          </cell>
          <cell r="T142" t="str">
            <v>E1-86L-DVE</v>
          </cell>
          <cell r="U142" t="str">
            <v>completed</v>
          </cell>
          <cell r="V142">
            <v>43981</v>
          </cell>
          <cell r="W142">
            <v>7668805316</v>
          </cell>
          <cell r="X142" t="str">
            <v>IDOC Processed Sucessfully.</v>
          </cell>
        </row>
        <row r="143">
          <cell r="A143" t="str">
            <v>ts_142</v>
          </cell>
          <cell r="B143" t="str">
            <v>ga01f6bab55d673c</v>
          </cell>
          <cell r="C143" t="str">
            <v>web</v>
          </cell>
          <cell r="D143" t="str">
            <v>green_mountain_energy</v>
          </cell>
          <cell r="E143" t="str">
            <v>residential</v>
          </cell>
          <cell r="F143" t="str">
            <v>fixed</v>
          </cell>
          <cell r="G143" t="str">
            <v>Pollution Free 24</v>
          </cell>
          <cell r="H143" t="str">
            <v>pollution_free_24</v>
          </cell>
          <cell r="I143" t="str">
            <v>ny</v>
          </cell>
          <cell r="J143" t="str">
            <v>electric</v>
          </cell>
          <cell r="K143" t="str">
            <v>nyseg</v>
          </cell>
          <cell r="L143" t="str">
            <v>Victor</v>
          </cell>
          <cell r="M143" t="str">
            <v>nyseg</v>
          </cell>
          <cell r="N143" t="str">
            <v>309028 Zachary Murphy St.</v>
          </cell>
          <cell r="O143" t="str">
            <v>'10003</v>
          </cell>
          <cell r="P143" t="str">
            <v>NEW YORK</v>
          </cell>
          <cell r="Q143" t="str">
            <v>'N01322538786658</v>
          </cell>
          <cell r="R143" t="str">
            <v>aleksandr.malygin@nrg.com</v>
          </cell>
          <cell r="S143" t="str">
            <v>emailmarketing</v>
          </cell>
          <cell r="T143" t="str">
            <v>E1-5LX-D44</v>
          </cell>
          <cell r="U143" t="str">
            <v>completed</v>
          </cell>
          <cell r="V143">
            <v>43980</v>
          </cell>
          <cell r="W143">
            <v>7668805035</v>
          </cell>
          <cell r="X143" t="str">
            <v>IDOC Processed Sucessfully.</v>
          </cell>
        </row>
        <row r="144">
          <cell r="A144" t="str">
            <v>ts_143</v>
          </cell>
          <cell r="B144" t="str">
            <v>ga4baeb16b2f8c3b</v>
          </cell>
          <cell r="C144" t="str">
            <v>web</v>
          </cell>
          <cell r="D144" t="str">
            <v>green_mountain_energy</v>
          </cell>
          <cell r="E144" t="str">
            <v>residential</v>
          </cell>
          <cell r="F144" t="str">
            <v>fixed</v>
          </cell>
          <cell r="G144" t="str">
            <v>SolarSPARC 10% 12</v>
          </cell>
          <cell r="H144" t="str">
            <v>solarsparc_10_smart_12</v>
          </cell>
          <cell r="I144" t="str">
            <v>ny</v>
          </cell>
          <cell r="J144" t="str">
            <v>electric</v>
          </cell>
          <cell r="K144" t="str">
            <v>rge</v>
          </cell>
          <cell r="L144" t="str">
            <v>Janet</v>
          </cell>
          <cell r="M144" t="str">
            <v>rge</v>
          </cell>
          <cell r="N144" t="str">
            <v>21457 Whitney Gutierrez St.</v>
          </cell>
          <cell r="O144" t="str">
            <v>'13074</v>
          </cell>
          <cell r="Q144" t="str">
            <v>'R01654525932454</v>
          </cell>
          <cell r="R144" t="str">
            <v>no@nrg.com</v>
          </cell>
          <cell r="S144" t="str">
            <v>no_email_mark</v>
          </cell>
          <cell r="T144" t="str">
            <v>E1-DVL-N6R</v>
          </cell>
          <cell r="U144" t="str">
            <v>completed</v>
          </cell>
          <cell r="V144">
            <v>43982</v>
          </cell>
          <cell r="W144">
            <v>7668805372</v>
          </cell>
          <cell r="X144" t="str">
            <v>IDOC Processed Sucessfully.</v>
          </cell>
        </row>
        <row r="145">
          <cell r="A145" t="str">
            <v>ts_144</v>
          </cell>
          <cell r="B145" t="str">
            <v>ga4baeb16b2f8c3b</v>
          </cell>
          <cell r="C145" t="str">
            <v>web</v>
          </cell>
          <cell r="D145" t="str">
            <v>green_mountain_energy</v>
          </cell>
          <cell r="E145" t="str">
            <v>residential</v>
          </cell>
          <cell r="F145" t="str">
            <v>fixed</v>
          </cell>
          <cell r="G145" t="str">
            <v>SolarSPARC 10% 12</v>
          </cell>
          <cell r="H145" t="str">
            <v>solarsparc_10_smart_12</v>
          </cell>
          <cell r="I145" t="str">
            <v>ny</v>
          </cell>
          <cell r="J145" t="str">
            <v>electric</v>
          </cell>
          <cell r="K145" t="str">
            <v>rge</v>
          </cell>
          <cell r="L145" t="str">
            <v>Samantha</v>
          </cell>
          <cell r="M145" t="str">
            <v>rge</v>
          </cell>
          <cell r="N145" t="str">
            <v>431972 Joseph English St.</v>
          </cell>
          <cell r="O145" t="str">
            <v>'13166</v>
          </cell>
          <cell r="P145" t="str">
            <v>Weedsport</v>
          </cell>
          <cell r="Q145" t="str">
            <v>''R01564186439438</v>
          </cell>
          <cell r="R145" t="str">
            <v>aleksandr.malygin@nrg.com</v>
          </cell>
          <cell r="S145" t="str">
            <v>emailmarketing</v>
          </cell>
          <cell r="T145" t="str">
            <v>E1-N7A-V5M</v>
          </cell>
          <cell r="U145" t="str">
            <v>completed</v>
          </cell>
          <cell r="V145">
            <v>43980</v>
          </cell>
          <cell r="W145">
            <v>7668805037</v>
          </cell>
          <cell r="X145" t="str">
            <v>IDOC Processed Sucessfully.</v>
          </cell>
        </row>
        <row r="146">
          <cell r="A146" t="str">
            <v>ts_145</v>
          </cell>
          <cell r="B146" t="str">
            <v>ga9ceeb1bd246c4e</v>
          </cell>
          <cell r="C146" t="str">
            <v>web</v>
          </cell>
          <cell r="D146" t="str">
            <v>green_mountain_energy</v>
          </cell>
          <cell r="E146" t="str">
            <v>residential</v>
          </cell>
          <cell r="F146" t="str">
            <v>fixed</v>
          </cell>
          <cell r="G146" t="str">
            <v>Pollution Free Farm to Market Reliable Rate</v>
          </cell>
          <cell r="H146" t="str">
            <v>pollution_free_farm_to_market_reliable_rate</v>
          </cell>
          <cell r="I146" t="str">
            <v>ny</v>
          </cell>
          <cell r="J146" t="str">
            <v>electric</v>
          </cell>
          <cell r="K146" t="str">
            <v>oru</v>
          </cell>
          <cell r="L146" t="str">
            <v>Alexa</v>
          </cell>
          <cell r="M146" t="str">
            <v>oru</v>
          </cell>
          <cell r="N146" t="str">
            <v>764552 Alex Hoffman St.</v>
          </cell>
          <cell r="O146" t="str">
            <v>'14220</v>
          </cell>
          <cell r="P146" t="str">
            <v>BUFFALO</v>
          </cell>
          <cell r="Q146" t="str">
            <v>''9624970595</v>
          </cell>
          <cell r="R146" t="str">
            <v>no@nrg.com</v>
          </cell>
          <cell r="S146" t="str">
            <v>no_email_mark</v>
          </cell>
          <cell r="T146" t="str">
            <v>E1-KK6-Z5K</v>
          </cell>
          <cell r="U146" t="str">
            <v>completed</v>
          </cell>
          <cell r="V146">
            <v>43980</v>
          </cell>
          <cell r="W146">
            <v>7668805038</v>
          </cell>
          <cell r="X146" t="str">
            <v>IDOC Processed Sucessfully.</v>
          </cell>
        </row>
        <row r="147">
          <cell r="A147" t="str">
            <v>ts_146</v>
          </cell>
          <cell r="B147" t="str">
            <v>ga9ceeb1bd246c4e</v>
          </cell>
          <cell r="C147" t="str">
            <v>web</v>
          </cell>
          <cell r="D147" t="str">
            <v>green_mountain_energy</v>
          </cell>
          <cell r="E147" t="str">
            <v>residential</v>
          </cell>
          <cell r="F147" t="str">
            <v>fixed</v>
          </cell>
          <cell r="G147" t="str">
            <v>Pollution Free Farm to Market Reliable Rate</v>
          </cell>
          <cell r="H147" t="str">
            <v>pollution_free_farm_to_market_reliable_rate</v>
          </cell>
          <cell r="I147" t="str">
            <v>ny</v>
          </cell>
          <cell r="J147" t="str">
            <v>electric</v>
          </cell>
          <cell r="K147" t="str">
            <v>oru</v>
          </cell>
          <cell r="L147" t="str">
            <v>George</v>
          </cell>
          <cell r="M147" t="str">
            <v>oru</v>
          </cell>
          <cell r="N147" t="str">
            <v>861477 Kim Jones St.</v>
          </cell>
          <cell r="O147" t="str">
            <v>'14220</v>
          </cell>
          <cell r="P147" t="str">
            <v>BUFFALO</v>
          </cell>
          <cell r="Q147" t="str">
            <v>''6697813589</v>
          </cell>
          <cell r="R147" t="str">
            <v>aleksandr.malygin@nrg.com</v>
          </cell>
          <cell r="S147" t="str">
            <v>emailmarketing</v>
          </cell>
          <cell r="T147" t="str">
            <v>E1-PZ9-X5V</v>
          </cell>
          <cell r="U147" t="str">
            <v>completed</v>
          </cell>
          <cell r="V147">
            <v>43980</v>
          </cell>
          <cell r="W147">
            <v>7668805039</v>
          </cell>
          <cell r="X147" t="str">
            <v>IDOC Processed Sucessfully.</v>
          </cell>
        </row>
        <row r="148">
          <cell r="A148" t="str">
            <v>ts_147</v>
          </cell>
          <cell r="B148" t="str">
            <v>gab02e6e556573f6</v>
          </cell>
          <cell r="C148" t="str">
            <v>web</v>
          </cell>
          <cell r="D148" t="str">
            <v>green_mountain_energy</v>
          </cell>
          <cell r="E148" t="str">
            <v>residential</v>
          </cell>
          <cell r="F148" t="str">
            <v>fixed</v>
          </cell>
          <cell r="G148" t="str">
            <v>Pollution Free Farm to Market Reliable Rate</v>
          </cell>
          <cell r="H148" t="str">
            <v>pollution_free_farm_to_market_reliable_rate</v>
          </cell>
          <cell r="I148" t="str">
            <v>ny</v>
          </cell>
          <cell r="J148" t="str">
            <v>electric</v>
          </cell>
          <cell r="K148" t="str">
            <v>rge</v>
          </cell>
          <cell r="L148" t="str">
            <v>Samantha</v>
          </cell>
          <cell r="M148" t="str">
            <v>rge</v>
          </cell>
          <cell r="N148" t="str">
            <v>790647 Johnny Robinson St.</v>
          </cell>
          <cell r="O148" t="str">
            <v>'14586</v>
          </cell>
          <cell r="P148" t="str">
            <v>West Henrietta</v>
          </cell>
          <cell r="Q148" t="str">
            <v>''R01575218330917</v>
          </cell>
          <cell r="R148" t="str">
            <v>no@nrg.com</v>
          </cell>
          <cell r="S148" t="str">
            <v>no_email_mark</v>
          </cell>
          <cell r="T148" t="str">
            <v>E1-A46-YVB</v>
          </cell>
          <cell r="U148" t="str">
            <v>completed</v>
          </cell>
          <cell r="V148">
            <v>43980</v>
          </cell>
          <cell r="W148">
            <v>7668805040</v>
          </cell>
          <cell r="X148" t="str">
            <v>IDOC Processed Sucessfully.</v>
          </cell>
        </row>
        <row r="149">
          <cell r="A149" t="str">
            <v>ts_148</v>
          </cell>
          <cell r="B149" t="str">
            <v>gab02e6e556573f6</v>
          </cell>
          <cell r="C149" t="str">
            <v>web</v>
          </cell>
          <cell r="D149" t="str">
            <v>green_mountain_energy</v>
          </cell>
          <cell r="E149" t="str">
            <v>residential</v>
          </cell>
          <cell r="F149" t="str">
            <v>fixed</v>
          </cell>
          <cell r="G149" t="str">
            <v>Pollution Free Farm to Market Reliable Rate</v>
          </cell>
          <cell r="H149" t="str">
            <v>pollution_free_farm_to_market_reliable_rate</v>
          </cell>
          <cell r="I149" t="str">
            <v>ny</v>
          </cell>
          <cell r="J149" t="str">
            <v>electric</v>
          </cell>
          <cell r="K149" t="str">
            <v>rge</v>
          </cell>
          <cell r="L149" t="str">
            <v>Jacob</v>
          </cell>
          <cell r="M149" t="str">
            <v>rge</v>
          </cell>
          <cell r="N149" t="str">
            <v>254416 Laurie Russell MD St.</v>
          </cell>
          <cell r="O149" t="str">
            <v>'11701</v>
          </cell>
          <cell r="P149" t="str">
            <v>Amityville</v>
          </cell>
          <cell r="Q149" t="str">
            <v>''R01888639536009</v>
          </cell>
          <cell r="R149" t="str">
            <v>aleksandr.malygin@nrg.com</v>
          </cell>
          <cell r="S149" t="str">
            <v>emailmarketing</v>
          </cell>
          <cell r="T149" t="str">
            <v>E1-765-DE7</v>
          </cell>
          <cell r="U149" t="str">
            <v>completed</v>
          </cell>
          <cell r="V149">
            <v>43980</v>
          </cell>
          <cell r="W149">
            <v>7668805041</v>
          </cell>
          <cell r="X149" t="str">
            <v>IDOC Processed Sucessfully.</v>
          </cell>
        </row>
        <row r="150">
          <cell r="A150" t="str">
            <v>ts_149</v>
          </cell>
          <cell r="B150" t="str">
            <v>gaeb52321df3506c</v>
          </cell>
          <cell r="C150" t="str">
            <v>web</v>
          </cell>
          <cell r="D150" t="str">
            <v>green_mountain_energy</v>
          </cell>
          <cell r="E150" t="str">
            <v>residential</v>
          </cell>
          <cell r="F150" t="str">
            <v>variable</v>
          </cell>
          <cell r="G150" t="str">
            <v>Green Mountain Family</v>
          </cell>
          <cell r="H150" t="str">
            <v>green_mountain_family</v>
          </cell>
          <cell r="I150" t="str">
            <v>pa</v>
          </cell>
          <cell r="J150" t="str">
            <v>electric</v>
          </cell>
          <cell r="K150" t="str">
            <v>duq</v>
          </cell>
          <cell r="L150" t="str">
            <v>Leonard</v>
          </cell>
          <cell r="M150" t="str">
            <v>duq</v>
          </cell>
          <cell r="N150" t="str">
            <v>164240 Mary Rodriguez St.</v>
          </cell>
          <cell r="O150" t="str">
            <v>'15081</v>
          </cell>
          <cell r="P150" t="str">
            <v>SOUTH HEIGHTS</v>
          </cell>
          <cell r="Q150" t="str">
            <v>''7204067642310</v>
          </cell>
          <cell r="R150" t="str">
            <v>no@nrg.com</v>
          </cell>
          <cell r="S150" t="str">
            <v>no_email_mark</v>
          </cell>
          <cell r="T150" t="str">
            <v>E1-9KL-D6W</v>
          </cell>
          <cell r="U150" t="str">
            <v>completed</v>
          </cell>
          <cell r="V150">
            <v>43980</v>
          </cell>
          <cell r="W150">
            <v>7668805042</v>
          </cell>
          <cell r="X150" t="str">
            <v>IDOC Processed Sucessfully.</v>
          </cell>
        </row>
        <row r="151">
          <cell r="A151" t="str">
            <v>ts_150</v>
          </cell>
          <cell r="B151" t="str">
            <v>gaeb52321df3506c</v>
          </cell>
          <cell r="C151" t="str">
            <v>web</v>
          </cell>
          <cell r="D151" t="str">
            <v>green_mountain_energy</v>
          </cell>
          <cell r="E151" t="str">
            <v>residential</v>
          </cell>
          <cell r="F151" t="str">
            <v>variable</v>
          </cell>
          <cell r="G151" t="str">
            <v>Green Mountain Family</v>
          </cell>
          <cell r="H151" t="str">
            <v>green_mountain_family</v>
          </cell>
          <cell r="I151" t="str">
            <v>pa</v>
          </cell>
          <cell r="J151" t="str">
            <v>electric</v>
          </cell>
          <cell r="K151" t="str">
            <v>duq</v>
          </cell>
          <cell r="L151" t="str">
            <v>Erica</v>
          </cell>
          <cell r="M151" t="str">
            <v>duq</v>
          </cell>
          <cell r="N151" t="str">
            <v>107477 Sydney Schmidt St.</v>
          </cell>
          <cell r="O151" t="str">
            <v>'15017</v>
          </cell>
          <cell r="P151" t="str">
            <v>BRIDGEVILLE</v>
          </cell>
          <cell r="Q151" t="str">
            <v>''1263398593648</v>
          </cell>
          <cell r="R151" t="str">
            <v>aleksandr.malygin@nrg.com</v>
          </cell>
          <cell r="S151" t="str">
            <v>emailmarketing</v>
          </cell>
          <cell r="T151" t="str">
            <v>E1-Z6R-D5R</v>
          </cell>
          <cell r="U151" t="str">
            <v>completed</v>
          </cell>
          <cell r="V151">
            <v>43980</v>
          </cell>
          <cell r="W151">
            <v>7668805043</v>
          </cell>
          <cell r="X151" t="str">
            <v>IDOC Processed Sucessfully.</v>
          </cell>
        </row>
        <row r="152">
          <cell r="A152" t="str">
            <v>ts_151</v>
          </cell>
          <cell r="B152" t="str">
            <v>gb1531b7eeccc3b0</v>
          </cell>
          <cell r="C152" t="str">
            <v>web</v>
          </cell>
          <cell r="D152" t="str">
            <v>green_mountain_energy</v>
          </cell>
          <cell r="E152" t="str">
            <v>residential</v>
          </cell>
          <cell r="F152" t="str">
            <v>fixed</v>
          </cell>
          <cell r="G152" t="str">
            <v>Pollution Free Reliable Rate</v>
          </cell>
          <cell r="H152" t="str">
            <v>pollution_free_reliable_rate</v>
          </cell>
          <cell r="I152" t="str">
            <v>ma</v>
          </cell>
          <cell r="J152" t="str">
            <v>electric</v>
          </cell>
          <cell r="K152" t="str">
            <v>beco</v>
          </cell>
          <cell r="L152" t="str">
            <v>Tina</v>
          </cell>
          <cell r="M152" t="str">
            <v>beco</v>
          </cell>
          <cell r="N152" t="str">
            <v>166169 Erica Munoz St.</v>
          </cell>
          <cell r="O152" t="str">
            <v>'01118</v>
          </cell>
          <cell r="P152" t="str">
            <v>WALTHAM</v>
          </cell>
          <cell r="Q152" t="str">
            <v>''38659439107</v>
          </cell>
          <cell r="R152" t="str">
            <v>no@nrg.com</v>
          </cell>
          <cell r="S152" t="str">
            <v>no_email_mark</v>
          </cell>
          <cell r="T152" t="str">
            <v>E1-MAP-N9N</v>
          </cell>
          <cell r="U152" t="str">
            <v>completed</v>
          </cell>
          <cell r="V152">
            <v>43980</v>
          </cell>
          <cell r="W152">
            <v>7668805044</v>
          </cell>
          <cell r="X152" t="str">
            <v>Name key is missing</v>
          </cell>
        </row>
        <row r="153">
          <cell r="A153" t="str">
            <v>ts_152</v>
          </cell>
          <cell r="B153" t="str">
            <v>gb1531b7eeccc3b0</v>
          </cell>
          <cell r="C153" t="str">
            <v>web</v>
          </cell>
          <cell r="D153" t="str">
            <v>green_mountain_energy</v>
          </cell>
          <cell r="E153" t="str">
            <v>residential</v>
          </cell>
          <cell r="F153" t="str">
            <v>fixed</v>
          </cell>
          <cell r="G153" t="str">
            <v>Pollution Free Reliable Rate</v>
          </cell>
          <cell r="H153" t="str">
            <v>pollution_free_reliable_rate</v>
          </cell>
          <cell r="I153" t="str">
            <v>ma</v>
          </cell>
          <cell r="J153" t="str">
            <v>electric</v>
          </cell>
          <cell r="K153" t="str">
            <v>beco</v>
          </cell>
          <cell r="L153" t="str">
            <v>David</v>
          </cell>
          <cell r="M153" t="str">
            <v>beco</v>
          </cell>
          <cell r="N153" t="str">
            <v>514833 Meghan Williams St.</v>
          </cell>
          <cell r="O153" t="str">
            <v>'02453</v>
          </cell>
          <cell r="P153" t="str">
            <v>INDIAN ORCHARD</v>
          </cell>
          <cell r="Q153" t="str">
            <v>''95377008343</v>
          </cell>
          <cell r="R153" t="str">
            <v>aleksandr.malygin@nrg.com</v>
          </cell>
          <cell r="S153" t="str">
            <v>emailmarketing</v>
          </cell>
          <cell r="T153" t="str">
            <v>E1-Y5R-D4Q</v>
          </cell>
          <cell r="U153" t="str">
            <v>completed</v>
          </cell>
          <cell r="V153">
            <v>43980</v>
          </cell>
          <cell r="W153">
            <v>7668805045</v>
          </cell>
          <cell r="X153" t="str">
            <v>Name key is missing</v>
          </cell>
        </row>
        <row r="154">
          <cell r="A154" t="str">
            <v>ts_153</v>
          </cell>
          <cell r="B154" t="str">
            <v>gb2ca12a3bc59777</v>
          </cell>
          <cell r="C154" t="str">
            <v>web</v>
          </cell>
          <cell r="D154" t="str">
            <v>green_mountain_energy</v>
          </cell>
          <cell r="E154" t="str">
            <v>residential</v>
          </cell>
          <cell r="F154" t="str">
            <v>fixed</v>
          </cell>
          <cell r="G154" t="str">
            <v>Pollution Free Reliable Rate</v>
          </cell>
          <cell r="H154" t="str">
            <v>pollution_free_reliable_rate</v>
          </cell>
          <cell r="I154" t="str">
            <v>ny</v>
          </cell>
          <cell r="J154" t="str">
            <v>electric</v>
          </cell>
          <cell r="K154" t="str">
            <v>coned</v>
          </cell>
          <cell r="L154" t="str">
            <v>Michelle</v>
          </cell>
          <cell r="M154" t="str">
            <v>coned</v>
          </cell>
          <cell r="N154" t="str">
            <v>354776 Dr. Christopher Wallace DDS St.</v>
          </cell>
          <cell r="O154" t="str">
            <v>'11266</v>
          </cell>
          <cell r="P154" t="str">
            <v>BROOKLYN</v>
          </cell>
          <cell r="Q154" t="str">
            <v>'229525303539779</v>
          </cell>
          <cell r="R154" t="str">
            <v>no@nrg.com</v>
          </cell>
          <cell r="S154" t="str">
            <v>no_email_mark</v>
          </cell>
          <cell r="T154" t="str">
            <v>E1-VZX-DBY</v>
          </cell>
          <cell r="U154" t="str">
            <v>completed</v>
          </cell>
          <cell r="V154">
            <v>43980</v>
          </cell>
          <cell r="W154">
            <v>7668805046</v>
          </cell>
          <cell r="X154" t="str">
            <v>IDOC Processed Sucessfully.</v>
          </cell>
        </row>
        <row r="155">
          <cell r="A155" t="str">
            <v>ts_154</v>
          </cell>
          <cell r="B155" t="str">
            <v>gb2ca12a3bc59777</v>
          </cell>
          <cell r="C155" t="str">
            <v>web</v>
          </cell>
          <cell r="D155" t="str">
            <v>green_mountain_energy</v>
          </cell>
          <cell r="E155" t="str">
            <v>residential</v>
          </cell>
          <cell r="F155" t="str">
            <v>fixed</v>
          </cell>
          <cell r="G155" t="str">
            <v>Pollution Free Reliable Rate</v>
          </cell>
          <cell r="H155" t="str">
            <v>pollution_free_reliable_rate</v>
          </cell>
          <cell r="I155" t="str">
            <v>ny</v>
          </cell>
          <cell r="J155" t="str">
            <v>electric</v>
          </cell>
          <cell r="K155" t="str">
            <v>coned</v>
          </cell>
          <cell r="L155" t="str">
            <v>Matthew</v>
          </cell>
          <cell r="M155" t="str">
            <v>coned</v>
          </cell>
          <cell r="N155" t="str">
            <v>193973 Mark Lara St.</v>
          </cell>
          <cell r="O155" t="str">
            <v>'11266</v>
          </cell>
          <cell r="P155" t="str">
            <v>BROOKLYN</v>
          </cell>
          <cell r="Q155" t="str">
            <v>'850669729607765</v>
          </cell>
          <cell r="R155" t="str">
            <v>aleksandr.malygin@nrg.com</v>
          </cell>
          <cell r="S155" t="str">
            <v>emailmarketing</v>
          </cell>
          <cell r="T155" t="str">
            <v>E1-BX6-VVQ</v>
          </cell>
          <cell r="U155" t="str">
            <v>completed</v>
          </cell>
          <cell r="V155">
            <v>43981</v>
          </cell>
          <cell r="W155">
            <v>7668805308</v>
          </cell>
          <cell r="X155" t="str">
            <v>IDOC Processed Sucessfully.</v>
          </cell>
        </row>
        <row r="156">
          <cell r="A156" t="str">
            <v>ts_155</v>
          </cell>
          <cell r="B156" t="str">
            <v>gb417faf033a779f</v>
          </cell>
          <cell r="C156" t="str">
            <v>web</v>
          </cell>
          <cell r="D156" t="str">
            <v>green_mountain_energy</v>
          </cell>
          <cell r="E156" t="str">
            <v>residential</v>
          </cell>
          <cell r="F156" t="str">
            <v>fixed</v>
          </cell>
          <cell r="G156" t="str">
            <v>Pollution Free Farm to Market Reliable Rate</v>
          </cell>
          <cell r="H156" t="str">
            <v>pollution_free_farm_to_market_reliable_rate</v>
          </cell>
          <cell r="I156" t="str">
            <v>pa</v>
          </cell>
          <cell r="J156" t="str">
            <v>electric</v>
          </cell>
          <cell r="K156" t="str">
            <v>ppl</v>
          </cell>
          <cell r="L156" t="str">
            <v>Amanda</v>
          </cell>
          <cell r="M156" t="str">
            <v>ppl</v>
          </cell>
          <cell r="N156" t="str">
            <v>951827 Erika Martinez St.</v>
          </cell>
          <cell r="O156" t="str">
            <v>'18320</v>
          </cell>
          <cell r="P156" t="str">
            <v>ANALOMINK</v>
          </cell>
          <cell r="Q156" t="str">
            <v>''7067864903</v>
          </cell>
          <cell r="R156" t="str">
            <v>no@nrg.com</v>
          </cell>
          <cell r="S156" t="str">
            <v>no_email_mark</v>
          </cell>
          <cell r="T156" t="str">
            <v>E1-XER-DYP</v>
          </cell>
          <cell r="U156" t="str">
            <v>completed</v>
          </cell>
          <cell r="V156">
            <v>43980</v>
          </cell>
          <cell r="W156">
            <v>7668805048</v>
          </cell>
          <cell r="X156" t="str">
            <v>IDOC Processed Sucessfully.</v>
          </cell>
        </row>
        <row r="157">
          <cell r="A157" t="str">
            <v>ts_156</v>
          </cell>
          <cell r="B157" t="str">
            <v>gb417faf033a779f</v>
          </cell>
          <cell r="C157" t="str">
            <v>web</v>
          </cell>
          <cell r="D157" t="str">
            <v>green_mountain_energy</v>
          </cell>
          <cell r="E157" t="str">
            <v>residential</v>
          </cell>
          <cell r="F157" t="str">
            <v>fixed</v>
          </cell>
          <cell r="G157" t="str">
            <v>Pollution Free Farm to Market Reliable Rate</v>
          </cell>
          <cell r="H157" t="str">
            <v>pollution_free_farm_to_market_reliable_rate</v>
          </cell>
          <cell r="I157" t="str">
            <v>pa</v>
          </cell>
          <cell r="J157" t="str">
            <v>electric</v>
          </cell>
          <cell r="K157" t="str">
            <v>ppl</v>
          </cell>
          <cell r="L157" t="str">
            <v>Judith</v>
          </cell>
          <cell r="M157" t="str">
            <v>ppl</v>
          </cell>
          <cell r="N157" t="str">
            <v>973961 Jennifer Powers St.</v>
          </cell>
          <cell r="O157" t="str">
            <v>'17050</v>
          </cell>
          <cell r="P157" t="str">
            <v>MECHANICSBURG</v>
          </cell>
          <cell r="Q157" t="str">
            <v>''1195339764</v>
          </cell>
          <cell r="R157" t="str">
            <v>aleksandr.malygin@nrg.com</v>
          </cell>
          <cell r="S157" t="str">
            <v>emailmarketing</v>
          </cell>
          <cell r="T157" t="str">
            <v>E1-EBQ-EYA</v>
          </cell>
          <cell r="U157" t="str">
            <v>completed</v>
          </cell>
          <cell r="V157">
            <v>43980</v>
          </cell>
          <cell r="W157">
            <v>7668805049</v>
          </cell>
          <cell r="X157" t="str">
            <v>IDOC Processed Sucessfully.</v>
          </cell>
        </row>
        <row r="158">
          <cell r="A158" t="str">
            <v>ts_157</v>
          </cell>
          <cell r="B158" t="str">
            <v>gb4a87bba4e210f0</v>
          </cell>
          <cell r="C158" t="str">
            <v>web</v>
          </cell>
          <cell r="D158" t="str">
            <v>green_mountain_energy</v>
          </cell>
          <cell r="E158" t="str">
            <v>residential</v>
          </cell>
          <cell r="F158" t="str">
            <v>variable</v>
          </cell>
          <cell r="G158" t="str">
            <v>Green Mountain Family</v>
          </cell>
          <cell r="H158" t="str">
            <v>green_mountain_family</v>
          </cell>
          <cell r="I158" t="str">
            <v>md</v>
          </cell>
          <cell r="J158" t="str">
            <v>electric</v>
          </cell>
          <cell r="K158" t="str">
            <v>delmarva</v>
          </cell>
          <cell r="L158" t="str">
            <v>Adam</v>
          </cell>
          <cell r="M158" t="str">
            <v>delmarva</v>
          </cell>
          <cell r="N158" t="str">
            <v>410721 David Fitzpatrick St.</v>
          </cell>
          <cell r="O158" t="str">
            <v>'21409</v>
          </cell>
          <cell r="P158" t="str">
            <v>ANNAPOLIS</v>
          </cell>
          <cell r="Q158" t="str">
            <v>''05981126945892619166412</v>
          </cell>
          <cell r="R158" t="str">
            <v>no@nrg.com</v>
          </cell>
          <cell r="S158" t="str">
            <v>no_email_mark</v>
          </cell>
          <cell r="T158" t="str">
            <v>E1-46B-DLM</v>
          </cell>
          <cell r="U158" t="str">
            <v>completed</v>
          </cell>
          <cell r="V158">
            <v>43980</v>
          </cell>
          <cell r="W158">
            <v>7668805050</v>
          </cell>
          <cell r="X158" t="str">
            <v>IDOC Processed Sucessfully.</v>
          </cell>
        </row>
        <row r="159">
          <cell r="A159" t="str">
            <v>ts_158</v>
          </cell>
          <cell r="B159" t="str">
            <v>gb4a87bba4e210f0</v>
          </cell>
          <cell r="C159" t="str">
            <v>web</v>
          </cell>
          <cell r="D159" t="str">
            <v>green_mountain_energy</v>
          </cell>
          <cell r="E159" t="str">
            <v>residential</v>
          </cell>
          <cell r="F159" t="str">
            <v>variable</v>
          </cell>
          <cell r="G159" t="str">
            <v>Green Mountain Family</v>
          </cell>
          <cell r="H159" t="str">
            <v>green_mountain_family</v>
          </cell>
          <cell r="I159" t="str">
            <v>md</v>
          </cell>
          <cell r="J159" t="str">
            <v>electric</v>
          </cell>
          <cell r="K159" t="str">
            <v>delmarva</v>
          </cell>
          <cell r="L159" t="str">
            <v>Kimberly</v>
          </cell>
          <cell r="M159" t="str">
            <v>delmarva</v>
          </cell>
          <cell r="N159" t="str">
            <v>357029 Ashley Jenkins St.</v>
          </cell>
          <cell r="O159" t="str">
            <v>'21409</v>
          </cell>
          <cell r="P159" t="str">
            <v>ANNAPOLIS</v>
          </cell>
          <cell r="Q159" t="str">
            <v>'05459797443859151275208</v>
          </cell>
          <cell r="R159" t="str">
            <v>aleksandr.malygin@nrg.com</v>
          </cell>
          <cell r="S159" t="str">
            <v>emailmarketing</v>
          </cell>
          <cell r="T159" t="str">
            <v>E1-WER-WQE</v>
          </cell>
          <cell r="U159" t="str">
            <v>completed</v>
          </cell>
          <cell r="V159">
            <v>43981</v>
          </cell>
          <cell r="W159">
            <v>7668805319</v>
          </cell>
          <cell r="X159" t="str">
            <v>IDOC Processed Sucessfully.</v>
          </cell>
        </row>
        <row r="160">
          <cell r="A160" t="str">
            <v>ts_159</v>
          </cell>
          <cell r="B160" t="str">
            <v>gb4c2a962174500d</v>
          </cell>
          <cell r="C160" t="str">
            <v>web</v>
          </cell>
          <cell r="D160" t="str">
            <v>green_mountain_energy</v>
          </cell>
          <cell r="E160" t="str">
            <v>residential</v>
          </cell>
          <cell r="F160" t="str">
            <v>fixed</v>
          </cell>
          <cell r="G160" t="str">
            <v>Pollution Free Farm to Market Reliable Rate</v>
          </cell>
          <cell r="H160" t="str">
            <v>pollution_free_farm_to_market_reliable_rate</v>
          </cell>
          <cell r="I160" t="str">
            <v>ny</v>
          </cell>
          <cell r="J160" t="str">
            <v>electric</v>
          </cell>
          <cell r="K160" t="str">
            <v>nyseg</v>
          </cell>
          <cell r="L160" t="str">
            <v>Mathew</v>
          </cell>
          <cell r="M160" t="str">
            <v>nyseg</v>
          </cell>
          <cell r="N160" t="str">
            <v>735686 Lynn Douglas St.</v>
          </cell>
          <cell r="O160" t="str">
            <v>'14623</v>
          </cell>
          <cell r="P160" t="str">
            <v>ROCHESTER</v>
          </cell>
          <cell r="Q160" t="str">
            <v>'N01409152896650</v>
          </cell>
          <cell r="R160" t="str">
            <v>no@nrg.com</v>
          </cell>
          <cell r="S160" t="str">
            <v>no_email_mark</v>
          </cell>
          <cell r="T160" t="str">
            <v>E1-65Q-DEZ</v>
          </cell>
          <cell r="U160" t="str">
            <v>completed</v>
          </cell>
          <cell r="V160">
            <v>43980</v>
          </cell>
          <cell r="W160">
            <v>7668805052</v>
          </cell>
          <cell r="X160" t="str">
            <v>IDOC Processed Sucessfully.</v>
          </cell>
        </row>
        <row r="161">
          <cell r="A161" t="str">
            <v>ts_160</v>
          </cell>
          <cell r="B161" t="str">
            <v>gb4c2a962174500d</v>
          </cell>
          <cell r="C161" t="str">
            <v>web</v>
          </cell>
          <cell r="D161" t="str">
            <v>green_mountain_energy</v>
          </cell>
          <cell r="E161" t="str">
            <v>residential</v>
          </cell>
          <cell r="F161" t="str">
            <v>fixed</v>
          </cell>
          <cell r="G161" t="str">
            <v>Pollution Free Farm to Market Reliable Rate</v>
          </cell>
          <cell r="H161" t="str">
            <v>pollution_free_farm_to_market_reliable_rate</v>
          </cell>
          <cell r="I161" t="str">
            <v>ny</v>
          </cell>
          <cell r="J161" t="str">
            <v>electric</v>
          </cell>
          <cell r="K161" t="str">
            <v>nyseg</v>
          </cell>
          <cell r="L161" t="str">
            <v>Tony</v>
          </cell>
          <cell r="M161" t="str">
            <v>nyseg</v>
          </cell>
          <cell r="N161" t="str">
            <v>478946 Melissa Collins St.</v>
          </cell>
          <cell r="O161" t="str">
            <v>'12528</v>
          </cell>
          <cell r="P161" t="str">
            <v>HIGHLAND</v>
          </cell>
          <cell r="Q161" t="str">
            <v>'N01451283685081</v>
          </cell>
          <cell r="R161" t="str">
            <v>aleksandr.malygin@nrg.com</v>
          </cell>
          <cell r="S161" t="str">
            <v>emailmarketing</v>
          </cell>
          <cell r="T161" t="str">
            <v>E1-LPK-M9Z</v>
          </cell>
          <cell r="U161" t="str">
            <v>completed</v>
          </cell>
          <cell r="V161">
            <v>43980</v>
          </cell>
          <cell r="W161">
            <v>7668805053</v>
          </cell>
          <cell r="X161" t="str">
            <v>IDOC Processed Sucessfully.</v>
          </cell>
        </row>
        <row r="162">
          <cell r="A162" t="str">
            <v>ts_161</v>
          </cell>
          <cell r="B162" t="str">
            <v>gbd2cc125c6f6e61</v>
          </cell>
          <cell r="C162" t="str">
            <v>web</v>
          </cell>
          <cell r="D162" t="str">
            <v>green_mountain_energy</v>
          </cell>
          <cell r="E162" t="str">
            <v>residential</v>
          </cell>
          <cell r="F162" t="str">
            <v>variable</v>
          </cell>
          <cell r="G162" t="str">
            <v>Green Mountain Family</v>
          </cell>
          <cell r="H162" t="str">
            <v>green_mountain_family</v>
          </cell>
          <cell r="I162" t="str">
            <v>md</v>
          </cell>
          <cell r="J162" t="str">
            <v>electric</v>
          </cell>
          <cell r="K162" t="str">
            <v>bge</v>
          </cell>
          <cell r="L162" t="str">
            <v>Felicia</v>
          </cell>
          <cell r="M162" t="str">
            <v>bge</v>
          </cell>
          <cell r="N162" t="str">
            <v>592595 Gregory Ramirez St.</v>
          </cell>
          <cell r="O162" t="str">
            <v>'21275</v>
          </cell>
          <cell r="P162" t="str">
            <v>BALTIMORE</v>
          </cell>
          <cell r="Q162" t="str">
            <v>''9100151435</v>
          </cell>
          <cell r="R162" t="str">
            <v>no@nrg.com</v>
          </cell>
          <cell r="S162" t="str">
            <v>no_email_mark</v>
          </cell>
          <cell r="T162" t="str">
            <v>E1-QKZ-EBR</v>
          </cell>
          <cell r="U162" t="str">
            <v>completed</v>
          </cell>
          <cell r="V162">
            <v>43980</v>
          </cell>
          <cell r="W162">
            <v>7668805054</v>
          </cell>
          <cell r="X162" t="str">
            <v>IDOC Processed Sucessfully.</v>
          </cell>
        </row>
        <row r="163">
          <cell r="A163" t="str">
            <v>ts_162</v>
          </cell>
          <cell r="B163" t="str">
            <v>gbd2cc125c6f6e61</v>
          </cell>
          <cell r="C163" t="str">
            <v>web</v>
          </cell>
          <cell r="D163" t="str">
            <v>green_mountain_energy</v>
          </cell>
          <cell r="E163" t="str">
            <v>residential</v>
          </cell>
          <cell r="F163" t="str">
            <v>variable</v>
          </cell>
          <cell r="G163" t="str">
            <v>Green Mountain Family</v>
          </cell>
          <cell r="H163" t="str">
            <v>green_mountain_family</v>
          </cell>
          <cell r="I163" t="str">
            <v>md</v>
          </cell>
          <cell r="J163" t="str">
            <v>electric</v>
          </cell>
          <cell r="K163" t="str">
            <v>bge</v>
          </cell>
          <cell r="L163" t="str">
            <v>Karen</v>
          </cell>
          <cell r="M163" t="str">
            <v>bge</v>
          </cell>
          <cell r="N163" t="str">
            <v>872209 Samantha Glover St.</v>
          </cell>
          <cell r="O163" t="str">
            <v>'20603</v>
          </cell>
          <cell r="P163" t="str">
            <v>WALDORF</v>
          </cell>
          <cell r="Q163" t="str">
            <v>''2450091342</v>
          </cell>
          <cell r="R163" t="str">
            <v>aleksandr.malygin@nrg.com</v>
          </cell>
          <cell r="S163" t="str">
            <v>emailmarketing</v>
          </cell>
          <cell r="T163" t="str">
            <v>E1-86L-D8R</v>
          </cell>
          <cell r="U163" t="str">
            <v>completed</v>
          </cell>
          <cell r="V163">
            <v>43980</v>
          </cell>
          <cell r="W163">
            <v>7668805055</v>
          </cell>
          <cell r="X163" t="str">
            <v>IDOC Processed Sucessfully.</v>
          </cell>
        </row>
        <row r="164">
          <cell r="A164" t="str">
            <v>ts_163</v>
          </cell>
          <cell r="B164" t="str">
            <v>gbfb53bb14a115bf</v>
          </cell>
          <cell r="C164" t="str">
            <v>web</v>
          </cell>
          <cell r="D164" t="str">
            <v>green_mountain_energy</v>
          </cell>
          <cell r="E164" t="str">
            <v>residential</v>
          </cell>
          <cell r="F164" t="str">
            <v>fixed</v>
          </cell>
          <cell r="G164" t="str">
            <v>SolarSPARC 10%12</v>
          </cell>
          <cell r="H164" t="str">
            <v>solarsparc_10_smart_12</v>
          </cell>
          <cell r="I164" t="str">
            <v>ma</v>
          </cell>
          <cell r="J164" t="str">
            <v>electric</v>
          </cell>
          <cell r="K164" t="str">
            <v>wmeco</v>
          </cell>
          <cell r="L164" t="str">
            <v>Vanessa</v>
          </cell>
          <cell r="M164" t="str">
            <v>wmeco</v>
          </cell>
          <cell r="N164" t="str">
            <v>488221 Tammy Ramirez St.</v>
          </cell>
          <cell r="O164" t="str">
            <v>'01072</v>
          </cell>
          <cell r="P164" t="str">
            <v>SHUTESBURY</v>
          </cell>
          <cell r="Q164" t="str">
            <v>''969681939</v>
          </cell>
          <cell r="R164" t="str">
            <v>no@nrg.com</v>
          </cell>
          <cell r="S164" t="str">
            <v>no_email_mark</v>
          </cell>
          <cell r="T164" t="str">
            <v>E1-DVL-N8K</v>
          </cell>
          <cell r="U164" t="str">
            <v>completed</v>
          </cell>
          <cell r="V164">
            <v>43980</v>
          </cell>
          <cell r="W164">
            <v>7668805056</v>
          </cell>
          <cell r="X164" t="str">
            <v>Name key is missing</v>
          </cell>
        </row>
        <row r="165">
          <cell r="A165" t="str">
            <v>ts_164</v>
          </cell>
          <cell r="B165" t="str">
            <v>gbfb53bb14a115bf</v>
          </cell>
          <cell r="C165" t="str">
            <v>web</v>
          </cell>
          <cell r="D165" t="str">
            <v>green_mountain_energy</v>
          </cell>
          <cell r="E165" t="str">
            <v>residential</v>
          </cell>
          <cell r="F165" t="str">
            <v>fixed</v>
          </cell>
          <cell r="G165" t="str">
            <v>SolarSPARC 10%12</v>
          </cell>
          <cell r="H165" t="str">
            <v>solarsparc_10_smart_12</v>
          </cell>
          <cell r="I165" t="str">
            <v>ma</v>
          </cell>
          <cell r="J165" t="str">
            <v>electric</v>
          </cell>
          <cell r="K165" t="str">
            <v>wmeco</v>
          </cell>
          <cell r="L165" t="str">
            <v>Seth</v>
          </cell>
          <cell r="M165" t="str">
            <v>wmeco</v>
          </cell>
          <cell r="N165" t="str">
            <v>820045 Eric Olson St.</v>
          </cell>
          <cell r="O165" t="str">
            <v>'01260</v>
          </cell>
          <cell r="P165" t="str">
            <v>SHUTESBURY</v>
          </cell>
          <cell r="Q165" t="str">
            <v>''636555899</v>
          </cell>
          <cell r="R165" t="str">
            <v>aleksandr.malygin@nrg.com</v>
          </cell>
          <cell r="S165" t="str">
            <v>emailmarketing</v>
          </cell>
          <cell r="T165" t="str">
            <v>E1-5LX-DM4</v>
          </cell>
          <cell r="U165" t="str">
            <v>completed</v>
          </cell>
          <cell r="V165">
            <v>43980</v>
          </cell>
          <cell r="W165">
            <v>7668805057</v>
          </cell>
          <cell r="X165" t="str">
            <v>Name key is missing</v>
          </cell>
        </row>
        <row r="166">
          <cell r="A166" t="str">
            <v>ts_165</v>
          </cell>
          <cell r="B166" t="str">
            <v>gc027df45d7b86b9</v>
          </cell>
          <cell r="C166" t="str">
            <v>web</v>
          </cell>
          <cell r="D166" t="str">
            <v>green_mountain_energy</v>
          </cell>
          <cell r="E166" t="str">
            <v>residential</v>
          </cell>
          <cell r="F166" t="str">
            <v>fixed</v>
          </cell>
          <cell r="G166" t="str">
            <v>Pollution Free with Goal Zero 6</v>
          </cell>
          <cell r="H166" t="str">
            <v>pollution_free_gz_6</v>
          </cell>
          <cell r="I166" t="str">
            <v>md</v>
          </cell>
          <cell r="J166" t="str">
            <v>electric</v>
          </cell>
          <cell r="K166" t="str">
            <v>bge</v>
          </cell>
          <cell r="L166" t="str">
            <v>Sarah</v>
          </cell>
          <cell r="M166" t="str">
            <v>bge</v>
          </cell>
          <cell r="N166" t="str">
            <v>767031 Nicholas Frederick St.</v>
          </cell>
          <cell r="O166" t="str">
            <v>'21216</v>
          </cell>
          <cell r="P166" t="str">
            <v>BALTIMORE</v>
          </cell>
          <cell r="Q166" t="str">
            <v>'9915348880</v>
          </cell>
          <cell r="R166" t="str">
            <v>aleksandr.malygin@nrg.com</v>
          </cell>
          <cell r="S166" t="str">
            <v>no_email_mark</v>
          </cell>
          <cell r="X166" t="str">
            <v>verification_page_failed</v>
          </cell>
        </row>
        <row r="167">
          <cell r="A167" t="str">
            <v>ts_166</v>
          </cell>
          <cell r="B167" t="str">
            <v>gc027df45d7b86b9</v>
          </cell>
          <cell r="C167" t="str">
            <v>web</v>
          </cell>
          <cell r="D167" t="str">
            <v>green_mountain_energy</v>
          </cell>
          <cell r="E167" t="str">
            <v>residential</v>
          </cell>
          <cell r="F167" t="str">
            <v>fixed</v>
          </cell>
          <cell r="G167" t="str">
            <v>Pollution Free with Goal Zero 6</v>
          </cell>
          <cell r="H167" t="str">
            <v>pollution_free_gz_6</v>
          </cell>
          <cell r="I167" t="str">
            <v>md</v>
          </cell>
          <cell r="J167" t="str">
            <v>electric</v>
          </cell>
          <cell r="K167" t="str">
            <v>bge</v>
          </cell>
          <cell r="L167" t="str">
            <v>Raymond</v>
          </cell>
          <cell r="M167" t="str">
            <v>bge</v>
          </cell>
          <cell r="N167" t="str">
            <v>259844 Rachel Watkins St.</v>
          </cell>
          <cell r="O167" t="str">
            <v>'20868</v>
          </cell>
          <cell r="P167" t="str">
            <v>SPENCERVILLE</v>
          </cell>
          <cell r="Q167" t="str">
            <v>'4756340893</v>
          </cell>
          <cell r="R167" t="str">
            <v>aleksandr.malygin@nrg.com</v>
          </cell>
          <cell r="S167" t="str">
            <v>emailmarketing</v>
          </cell>
          <cell r="X167" t="str">
            <v>verification_page_failed</v>
          </cell>
        </row>
        <row r="168">
          <cell r="A168" t="str">
            <v>ts_167</v>
          </cell>
          <cell r="B168" t="str">
            <v>gc0ffcbc2558eeb2</v>
          </cell>
          <cell r="C168" t="str">
            <v>web</v>
          </cell>
          <cell r="D168" t="str">
            <v>green_mountain_energy</v>
          </cell>
          <cell r="E168" t="str">
            <v>residential</v>
          </cell>
          <cell r="F168" t="str">
            <v>fixed</v>
          </cell>
          <cell r="G168" t="str">
            <v>Pollution Free Reliable Rate</v>
          </cell>
          <cell r="H168" t="str">
            <v>pollution_free_reliable_rate</v>
          </cell>
          <cell r="I168" t="str">
            <v>ma</v>
          </cell>
          <cell r="J168" t="str">
            <v>electric</v>
          </cell>
          <cell r="K168" t="str">
            <v>ngntkt</v>
          </cell>
          <cell r="L168" t="str">
            <v>Carlos</v>
          </cell>
          <cell r="M168" t="str">
            <v>ngntkt</v>
          </cell>
          <cell r="N168" t="str">
            <v>359813 Caroline Valenzuela St.</v>
          </cell>
          <cell r="O168" t="str">
            <v>'02584</v>
          </cell>
          <cell r="P168" t="str">
            <v>Nantucket</v>
          </cell>
          <cell r="Q168" t="str">
            <v>''5031754742</v>
          </cell>
          <cell r="R168" t="str">
            <v>no@nrg.com</v>
          </cell>
          <cell r="S168" t="str">
            <v>no_email_mark</v>
          </cell>
          <cell r="T168" t="str">
            <v>E1-N7A-VZM</v>
          </cell>
          <cell r="U168" t="str">
            <v>completed</v>
          </cell>
          <cell r="V168">
            <v>43980</v>
          </cell>
          <cell r="W168">
            <v>7668805068</v>
          </cell>
          <cell r="X168" t="str">
            <v>Name key is missing</v>
          </cell>
        </row>
        <row r="169">
          <cell r="A169" t="str">
            <v>ts_168</v>
          </cell>
          <cell r="B169" t="str">
            <v>gc0ffcbc2558eeb2</v>
          </cell>
          <cell r="C169" t="str">
            <v>web</v>
          </cell>
          <cell r="D169" t="str">
            <v>green_mountain_energy</v>
          </cell>
          <cell r="E169" t="str">
            <v>residential</v>
          </cell>
          <cell r="F169" t="str">
            <v>fixed</v>
          </cell>
          <cell r="G169" t="str">
            <v>Pollution Free Reliable Rate</v>
          </cell>
          <cell r="H169" t="str">
            <v>pollution_free_reliable_rate</v>
          </cell>
          <cell r="I169" t="str">
            <v>ma</v>
          </cell>
          <cell r="J169" t="str">
            <v>electric</v>
          </cell>
          <cell r="K169" t="str">
            <v>ngntkt</v>
          </cell>
          <cell r="L169" t="str">
            <v>Theresa</v>
          </cell>
          <cell r="M169" t="str">
            <v>ngntkt</v>
          </cell>
          <cell r="N169" t="str">
            <v>811746 Mr. Donald Dennis St.</v>
          </cell>
          <cell r="O169" t="str">
            <v>'02584</v>
          </cell>
          <cell r="P169" t="str">
            <v>Nantucket</v>
          </cell>
          <cell r="Q169" t="str">
            <v>''9953076925</v>
          </cell>
          <cell r="R169" t="str">
            <v>aleksandr.malygin@nrg.com</v>
          </cell>
          <cell r="S169" t="str">
            <v>emailmarketing</v>
          </cell>
          <cell r="T169" t="str">
            <v>E1-PZ9-XDV</v>
          </cell>
          <cell r="U169" t="str">
            <v>completed</v>
          </cell>
          <cell r="V169">
            <v>43980</v>
          </cell>
          <cell r="W169">
            <v>7668805082</v>
          </cell>
          <cell r="X169" t="str">
            <v>Name key is missing</v>
          </cell>
        </row>
        <row r="170">
          <cell r="A170" t="str">
            <v>ts_169</v>
          </cell>
          <cell r="B170" t="str">
            <v>gc175bdcea5620ad</v>
          </cell>
          <cell r="C170" t="str">
            <v>web</v>
          </cell>
          <cell r="D170" t="str">
            <v>green_mountain_energy</v>
          </cell>
          <cell r="E170" t="str">
            <v>residential</v>
          </cell>
          <cell r="F170" t="str">
            <v>fixed</v>
          </cell>
          <cell r="G170" t="str">
            <v>SolarSPARC 10%12</v>
          </cell>
          <cell r="H170" t="str">
            <v>solarsparc_10_smart_12</v>
          </cell>
          <cell r="I170" t="str">
            <v>pa</v>
          </cell>
          <cell r="J170" t="str">
            <v>electric</v>
          </cell>
          <cell r="K170" t="str">
            <v>duq</v>
          </cell>
          <cell r="L170" t="str">
            <v>Joshua</v>
          </cell>
          <cell r="M170" t="str">
            <v>duq</v>
          </cell>
          <cell r="N170" t="str">
            <v>42328 Shelly Davis St.</v>
          </cell>
          <cell r="O170" t="str">
            <v>'16063</v>
          </cell>
          <cell r="P170" t="str">
            <v>ZELIENOPLE</v>
          </cell>
          <cell r="Q170" t="str">
            <v>''3655908282001</v>
          </cell>
          <cell r="R170" t="str">
            <v>no@nrg.com</v>
          </cell>
          <cell r="S170" t="str">
            <v>no_email_mark</v>
          </cell>
          <cell r="T170" t="str">
            <v>E1-A46-YWB</v>
          </cell>
          <cell r="U170" t="str">
            <v>completed</v>
          </cell>
          <cell r="V170">
            <v>43980</v>
          </cell>
          <cell r="W170">
            <v>7668805083</v>
          </cell>
          <cell r="X170" t="str">
            <v>IDOC Processed Sucessfully.</v>
          </cell>
        </row>
        <row r="171">
          <cell r="A171" t="str">
            <v>ts_170</v>
          </cell>
          <cell r="B171" t="str">
            <v>gc175bdcea5620ad</v>
          </cell>
          <cell r="C171" t="str">
            <v>web</v>
          </cell>
          <cell r="D171" t="str">
            <v>green_mountain_energy</v>
          </cell>
          <cell r="E171" t="str">
            <v>residential</v>
          </cell>
          <cell r="F171" t="str">
            <v>fixed</v>
          </cell>
          <cell r="G171" t="str">
            <v>SolarSPARC 10%12</v>
          </cell>
          <cell r="H171" t="str">
            <v>solarsparc_10_smart_12</v>
          </cell>
          <cell r="I171" t="str">
            <v>pa</v>
          </cell>
          <cell r="J171" t="str">
            <v>electric</v>
          </cell>
          <cell r="K171" t="str">
            <v>duq</v>
          </cell>
          <cell r="L171" t="str">
            <v>Theresa</v>
          </cell>
          <cell r="M171" t="str">
            <v>duq</v>
          </cell>
          <cell r="N171" t="str">
            <v>296336 Wesley Henry St.</v>
          </cell>
          <cell r="O171" t="str">
            <v>'15215</v>
          </cell>
          <cell r="P171" t="str">
            <v>PITTSBURGH</v>
          </cell>
          <cell r="Q171" t="str">
            <v>''2108826645023</v>
          </cell>
          <cell r="R171" t="str">
            <v>aleksandr.malygin@nrg.com</v>
          </cell>
          <cell r="S171" t="str">
            <v>emailmarketing</v>
          </cell>
          <cell r="T171" t="str">
            <v>E1-765-D87</v>
          </cell>
          <cell r="U171" t="str">
            <v>completed</v>
          </cell>
          <cell r="V171">
            <v>43980</v>
          </cell>
          <cell r="W171">
            <v>7668805084</v>
          </cell>
          <cell r="X171" t="str">
            <v>IDOC Processed Sucessfully.</v>
          </cell>
        </row>
        <row r="172">
          <cell r="A172" t="str">
            <v>ts_171</v>
          </cell>
          <cell r="B172" t="str">
            <v>gc25b92975f0dc97</v>
          </cell>
          <cell r="C172" t="str">
            <v>web</v>
          </cell>
          <cell r="D172" t="str">
            <v>green_mountain_energy</v>
          </cell>
          <cell r="E172" t="str">
            <v>residential</v>
          </cell>
          <cell r="F172" t="str">
            <v>fixed</v>
          </cell>
          <cell r="G172" t="str">
            <v>Pollution Free Reliable Rate</v>
          </cell>
          <cell r="H172" t="str">
            <v>pollution_free_reliable_rate</v>
          </cell>
          <cell r="I172" t="str">
            <v>ma</v>
          </cell>
          <cell r="J172" t="str">
            <v>electric</v>
          </cell>
          <cell r="K172" t="str">
            <v>camb</v>
          </cell>
          <cell r="L172" t="str">
            <v>Kimberly</v>
          </cell>
          <cell r="M172" t="str">
            <v>camb</v>
          </cell>
          <cell r="N172" t="str">
            <v>339318 Cody Williams St.</v>
          </cell>
          <cell r="O172" t="str">
            <v>'02445</v>
          </cell>
          <cell r="P172" t="str">
            <v>Brookline</v>
          </cell>
          <cell r="Q172" t="str">
            <v>''41605788585</v>
          </cell>
          <cell r="R172" t="str">
            <v>no@nrg.com</v>
          </cell>
          <cell r="S172" t="str">
            <v>no_email_mark</v>
          </cell>
          <cell r="T172" t="str">
            <v>E1-9KL-DRW</v>
          </cell>
          <cell r="U172" t="str">
            <v>completed</v>
          </cell>
          <cell r="V172">
            <v>43980</v>
          </cell>
          <cell r="W172">
            <v>7668805085</v>
          </cell>
          <cell r="X172" t="str">
            <v>Name key is missing</v>
          </cell>
        </row>
        <row r="173">
          <cell r="A173" t="str">
            <v>ts_172</v>
          </cell>
          <cell r="B173" t="str">
            <v>gc25b92975f0dc97</v>
          </cell>
          <cell r="C173" t="str">
            <v>web</v>
          </cell>
          <cell r="D173" t="str">
            <v>green_mountain_energy</v>
          </cell>
          <cell r="E173" t="str">
            <v>residential</v>
          </cell>
          <cell r="F173" t="str">
            <v>fixed</v>
          </cell>
          <cell r="G173" t="str">
            <v>Pollution Free Reliable Rate</v>
          </cell>
          <cell r="H173" t="str">
            <v>pollution_free_reliable_rate</v>
          </cell>
          <cell r="I173" t="str">
            <v>ma</v>
          </cell>
          <cell r="J173" t="str">
            <v>electric</v>
          </cell>
          <cell r="K173" t="str">
            <v>camb</v>
          </cell>
          <cell r="L173" t="str">
            <v>Kathy</v>
          </cell>
          <cell r="M173" t="str">
            <v>camb</v>
          </cell>
          <cell r="N173" t="str">
            <v>162803 Jonathan Farmer St.</v>
          </cell>
          <cell r="O173" t="str">
            <v>'02445</v>
          </cell>
          <cell r="P173" t="str">
            <v>Brookline</v>
          </cell>
          <cell r="Q173" t="str">
            <v>''84278666789</v>
          </cell>
          <cell r="R173" t="str">
            <v>aleksandr.malygin@nrg.com</v>
          </cell>
          <cell r="S173" t="str">
            <v>emailmarketing</v>
          </cell>
          <cell r="T173" t="str">
            <v>E1-Z6R-DYR</v>
          </cell>
          <cell r="U173" t="str">
            <v>completed</v>
          </cell>
          <cell r="V173">
            <v>43980</v>
          </cell>
          <cell r="W173">
            <v>7668805086</v>
          </cell>
          <cell r="X173" t="str">
            <v>Name key is missing</v>
          </cell>
        </row>
        <row r="174">
          <cell r="A174" t="str">
            <v>ts_173</v>
          </cell>
          <cell r="B174" t="str">
            <v>gcceb4391c50568a</v>
          </cell>
          <cell r="C174" t="str">
            <v>web</v>
          </cell>
          <cell r="D174" t="str">
            <v>green_mountain_energy</v>
          </cell>
          <cell r="E174" t="str">
            <v>residential</v>
          </cell>
          <cell r="F174" t="str">
            <v>fixed</v>
          </cell>
          <cell r="G174" t="str">
            <v>Pollution Free TimeWise 12</v>
          </cell>
          <cell r="H174" t="str">
            <v>gme_ppl_tou</v>
          </cell>
          <cell r="I174" t="str">
            <v>pa</v>
          </cell>
          <cell r="J174" t="str">
            <v>electric</v>
          </cell>
          <cell r="K174" t="str">
            <v>ppl</v>
          </cell>
          <cell r="L174" t="str">
            <v>Gerald</v>
          </cell>
          <cell r="M174" t="str">
            <v>ppl</v>
          </cell>
          <cell r="N174" t="str">
            <v>422172 Ryan Haas St.</v>
          </cell>
          <cell r="O174" t="str">
            <v>'18214</v>
          </cell>
          <cell r="P174" t="str">
            <v>BARNESVILLE</v>
          </cell>
          <cell r="Q174" t="str">
            <v>''1050718276</v>
          </cell>
          <cell r="R174" t="str">
            <v>no@nrg.com</v>
          </cell>
          <cell r="S174" t="str">
            <v>no_email_mark</v>
          </cell>
          <cell r="T174" t="str">
            <v>E1-MAP-NZN</v>
          </cell>
          <cell r="U174" t="str">
            <v>completed</v>
          </cell>
          <cell r="V174">
            <v>43980</v>
          </cell>
          <cell r="W174">
            <v>7668805087</v>
          </cell>
          <cell r="X174" t="str">
            <v>IDOC Processed Sucessfully.</v>
          </cell>
        </row>
        <row r="175">
          <cell r="A175" t="str">
            <v>ts_174</v>
          </cell>
          <cell r="B175" t="str">
            <v>gcceb4391c50568a</v>
          </cell>
          <cell r="C175" t="str">
            <v>web</v>
          </cell>
          <cell r="D175" t="str">
            <v>green_mountain_energy</v>
          </cell>
          <cell r="E175" t="str">
            <v>residential</v>
          </cell>
          <cell r="F175" t="str">
            <v>fixed</v>
          </cell>
          <cell r="G175" t="str">
            <v>Pollution Free TimeWise 12</v>
          </cell>
          <cell r="H175" t="str">
            <v>gme_ppl_tou</v>
          </cell>
          <cell r="I175" t="str">
            <v>pa</v>
          </cell>
          <cell r="J175" t="str">
            <v>electric</v>
          </cell>
          <cell r="K175" t="str">
            <v>ppl</v>
          </cell>
          <cell r="L175" t="str">
            <v>Robyn</v>
          </cell>
          <cell r="M175" t="str">
            <v>ppl</v>
          </cell>
          <cell r="N175" t="str">
            <v>809575 Adam Guerrero St.</v>
          </cell>
          <cell r="O175" t="str">
            <v>'18447</v>
          </cell>
          <cell r="P175" t="str">
            <v>OLYPHANT</v>
          </cell>
          <cell r="Q175" t="str">
            <v>''6960286423</v>
          </cell>
          <cell r="R175" t="str">
            <v>aleksandr.malygin@nrg.com</v>
          </cell>
          <cell r="S175" t="str">
            <v>emailmarketing</v>
          </cell>
          <cell r="T175" t="str">
            <v>E1-Y5R-DMQ</v>
          </cell>
          <cell r="U175" t="str">
            <v>completed</v>
          </cell>
          <cell r="V175">
            <v>43980</v>
          </cell>
          <cell r="W175">
            <v>7668805088</v>
          </cell>
          <cell r="X175" t="str">
            <v>IDOC Processed Sucessfully.</v>
          </cell>
        </row>
        <row r="176">
          <cell r="A176" t="str">
            <v>ts_175</v>
          </cell>
          <cell r="B176" t="str">
            <v>gcd268a2ac10108a</v>
          </cell>
          <cell r="C176" t="str">
            <v>web</v>
          </cell>
          <cell r="D176" t="str">
            <v>green_mountain_energy</v>
          </cell>
          <cell r="E176" t="str">
            <v>residential</v>
          </cell>
          <cell r="F176" t="str">
            <v>variable</v>
          </cell>
          <cell r="G176" t="str">
            <v>Green Mountain Family</v>
          </cell>
          <cell r="H176" t="str">
            <v>green_mountain_family</v>
          </cell>
          <cell r="I176" t="str">
            <v>pa</v>
          </cell>
          <cell r="J176" t="str">
            <v>electric</v>
          </cell>
          <cell r="K176" t="str">
            <v>ppl</v>
          </cell>
          <cell r="L176" t="str">
            <v>Daisy</v>
          </cell>
          <cell r="M176" t="str">
            <v>ppl</v>
          </cell>
          <cell r="N176" t="str">
            <v>397182 Cody Vasquez St.</v>
          </cell>
          <cell r="O176" t="str">
            <v>'17078</v>
          </cell>
          <cell r="P176" t="str">
            <v>PALMYRA</v>
          </cell>
          <cell r="Q176" t="str">
            <v>''9984039723</v>
          </cell>
          <cell r="R176" t="str">
            <v>no@nrg.com</v>
          </cell>
          <cell r="S176" t="str">
            <v>no_email_mark</v>
          </cell>
          <cell r="T176" t="str">
            <v>E1-VZX-D7Y</v>
          </cell>
          <cell r="U176" t="str">
            <v>completed</v>
          </cell>
          <cell r="V176">
            <v>43980</v>
          </cell>
          <cell r="W176">
            <v>7668805089</v>
          </cell>
          <cell r="X176" t="str">
            <v>IDOC Processed Sucessfully.</v>
          </cell>
        </row>
        <row r="177">
          <cell r="A177" t="str">
            <v>ts_176</v>
          </cell>
          <cell r="B177" t="str">
            <v>gcd268a2ac10108a</v>
          </cell>
          <cell r="C177" t="str">
            <v>web</v>
          </cell>
          <cell r="D177" t="str">
            <v>green_mountain_energy</v>
          </cell>
          <cell r="E177" t="str">
            <v>residential</v>
          </cell>
          <cell r="F177" t="str">
            <v>variable</v>
          </cell>
          <cell r="G177" t="str">
            <v>Green Mountain Family</v>
          </cell>
          <cell r="H177" t="str">
            <v>green_mountain_family</v>
          </cell>
          <cell r="I177" t="str">
            <v>pa</v>
          </cell>
          <cell r="J177" t="str">
            <v>electric</v>
          </cell>
          <cell r="K177" t="str">
            <v>ppl</v>
          </cell>
          <cell r="L177" t="str">
            <v>Raymond</v>
          </cell>
          <cell r="M177" t="str">
            <v>ppl</v>
          </cell>
          <cell r="N177" t="str">
            <v>906304 Katie Thomas St.</v>
          </cell>
          <cell r="O177" t="str">
            <v>'18445</v>
          </cell>
          <cell r="P177" t="str">
            <v>NEWFOUNDLAND</v>
          </cell>
          <cell r="Q177" t="str">
            <v>''7783700901</v>
          </cell>
          <cell r="R177" t="str">
            <v>aleksandr.malygin@nrg.com</v>
          </cell>
          <cell r="S177" t="str">
            <v>emailmarketing</v>
          </cell>
          <cell r="T177" t="str">
            <v>E1-BX6-VN4</v>
          </cell>
          <cell r="U177" t="str">
            <v>completed</v>
          </cell>
          <cell r="V177">
            <v>43980</v>
          </cell>
          <cell r="W177">
            <v>7668805090</v>
          </cell>
          <cell r="X177" t="str">
            <v>IDOC Processed Sucessfully.</v>
          </cell>
        </row>
        <row r="178">
          <cell r="A178" t="str">
            <v>ts_177</v>
          </cell>
          <cell r="B178" t="str">
            <v>gce538106da22036</v>
          </cell>
          <cell r="C178" t="str">
            <v>web</v>
          </cell>
          <cell r="D178" t="str">
            <v>green_mountain_energy</v>
          </cell>
          <cell r="E178" t="str">
            <v>residential</v>
          </cell>
          <cell r="F178" t="str">
            <v>variable</v>
          </cell>
          <cell r="G178" t="str">
            <v>GNERVAR</v>
          </cell>
          <cell r="H178" t="str">
            <v>rate_category</v>
          </cell>
          <cell r="I178" t="str">
            <v>il</v>
          </cell>
          <cell r="J178" t="str">
            <v>electric</v>
          </cell>
          <cell r="K178" t="str">
            <v>comed</v>
          </cell>
          <cell r="L178" t="str">
            <v>Timothy</v>
          </cell>
          <cell r="M178" t="str">
            <v>comed</v>
          </cell>
          <cell r="N178" t="str">
            <v>636164 Kathryn Keith St.</v>
          </cell>
          <cell r="O178" t="str">
            <v>'62049</v>
          </cell>
          <cell r="P178" t="str">
            <v>HILLSBORO</v>
          </cell>
          <cell r="Q178" t="str">
            <v>''7786267170</v>
          </cell>
          <cell r="R178" t="str">
            <v>no@nrg.com</v>
          </cell>
          <cell r="S178" t="str">
            <v>no_email_mark</v>
          </cell>
          <cell r="T178" t="str">
            <v>E1-XER-D4P</v>
          </cell>
          <cell r="U178" t="str">
            <v>completed</v>
          </cell>
          <cell r="V178">
            <v>43980</v>
          </cell>
          <cell r="W178">
            <v>7668805091</v>
          </cell>
          <cell r="X178" t="str">
            <v>IDOC Processed Sucessfully.</v>
          </cell>
        </row>
        <row r="179">
          <cell r="A179" t="str">
            <v>ts_178</v>
          </cell>
          <cell r="B179" t="str">
            <v>gce538106da22036</v>
          </cell>
          <cell r="C179" t="str">
            <v>web</v>
          </cell>
          <cell r="D179" t="str">
            <v>green_mountain_energy</v>
          </cell>
          <cell r="E179" t="str">
            <v>residential</v>
          </cell>
          <cell r="F179" t="str">
            <v>variable</v>
          </cell>
          <cell r="G179" t="str">
            <v>GNERVAR</v>
          </cell>
          <cell r="H179" t="str">
            <v>rate_category</v>
          </cell>
          <cell r="I179" t="str">
            <v>il</v>
          </cell>
          <cell r="J179" t="str">
            <v>electric</v>
          </cell>
          <cell r="K179" t="str">
            <v>comed</v>
          </cell>
          <cell r="L179" t="str">
            <v>Matthew</v>
          </cell>
          <cell r="M179" t="str">
            <v>comed</v>
          </cell>
          <cell r="N179" t="str">
            <v>176913 Diane Garcia St.</v>
          </cell>
          <cell r="O179" t="str">
            <v>'60612</v>
          </cell>
          <cell r="P179" t="str">
            <v>CHICAGO</v>
          </cell>
          <cell r="Q179" t="str">
            <v>'1284408284</v>
          </cell>
          <cell r="R179" t="str">
            <v>aleksandr.malygin@nrg.com</v>
          </cell>
          <cell r="S179" t="str">
            <v>emailmarketing</v>
          </cell>
          <cell r="T179" t="str">
            <v>E1-N7A-V9X</v>
          </cell>
          <cell r="U179" t="str">
            <v>completed</v>
          </cell>
          <cell r="V179">
            <v>43981</v>
          </cell>
          <cell r="W179">
            <v>7668805320</v>
          </cell>
          <cell r="X179" t="str">
            <v>IDOC Processed Sucessfully.</v>
          </cell>
        </row>
        <row r="180">
          <cell r="A180" t="str">
            <v>ts_179</v>
          </cell>
          <cell r="B180" t="str">
            <v>gcea97141421ea3b</v>
          </cell>
          <cell r="C180" t="str">
            <v>web</v>
          </cell>
          <cell r="D180" t="str">
            <v>green_mountain_energy</v>
          </cell>
          <cell r="E180" t="str">
            <v>residential</v>
          </cell>
          <cell r="F180" t="str">
            <v>variable</v>
          </cell>
          <cell r="G180" t="str">
            <v>Green Mountain Family</v>
          </cell>
          <cell r="H180" t="str">
            <v>green_mountain_family</v>
          </cell>
          <cell r="I180" t="str">
            <v>pa</v>
          </cell>
          <cell r="J180" t="str">
            <v>electric</v>
          </cell>
          <cell r="K180" t="str">
            <v>meted</v>
          </cell>
          <cell r="L180" t="str">
            <v>Robert</v>
          </cell>
          <cell r="M180" t="str">
            <v>meted</v>
          </cell>
          <cell r="N180" t="str">
            <v>577239 Gabrielle Perry St.</v>
          </cell>
          <cell r="O180" t="str">
            <v>'18335</v>
          </cell>
          <cell r="P180" t="str">
            <v>MARSHALLS CREEK</v>
          </cell>
          <cell r="Q180" t="str">
            <v>''08176737218345157891</v>
          </cell>
          <cell r="R180" t="str">
            <v>no@nrg.com</v>
          </cell>
          <cell r="S180" t="str">
            <v>no_email_mark</v>
          </cell>
          <cell r="T180" t="str">
            <v>E1-EBQ-E8A</v>
          </cell>
          <cell r="U180" t="str">
            <v>completed</v>
          </cell>
          <cell r="V180">
            <v>43980</v>
          </cell>
          <cell r="W180">
            <v>7668805092</v>
          </cell>
          <cell r="X180" t="str">
            <v>IDOC Processed Sucessfully.</v>
          </cell>
        </row>
        <row r="181">
          <cell r="A181" t="str">
            <v>ts_180</v>
          </cell>
          <cell r="B181" t="str">
            <v>gcea97141421ea3b</v>
          </cell>
          <cell r="C181" t="str">
            <v>web</v>
          </cell>
          <cell r="D181" t="str">
            <v>green_mountain_energy</v>
          </cell>
          <cell r="E181" t="str">
            <v>residential</v>
          </cell>
          <cell r="F181" t="str">
            <v>variable</v>
          </cell>
          <cell r="G181" t="str">
            <v>Green Mountain Family</v>
          </cell>
          <cell r="H181" t="str">
            <v>green_mountain_family</v>
          </cell>
          <cell r="I181" t="str">
            <v>pa</v>
          </cell>
          <cell r="J181" t="str">
            <v>electric</v>
          </cell>
          <cell r="K181" t="str">
            <v>meted</v>
          </cell>
          <cell r="L181" t="str">
            <v>Tammy</v>
          </cell>
          <cell r="M181" t="str">
            <v>meted</v>
          </cell>
          <cell r="N181" t="str">
            <v>169522 Heather Lloyd St.</v>
          </cell>
          <cell r="O181" t="str">
            <v>'17016</v>
          </cell>
          <cell r="P181" t="str">
            <v>CORNWALL</v>
          </cell>
          <cell r="Q181" t="str">
            <v>''08940020958288821738</v>
          </cell>
          <cell r="R181" t="str">
            <v>aleksandr.malygin@nrg.com</v>
          </cell>
          <cell r="S181" t="str">
            <v>emailmarketing</v>
          </cell>
          <cell r="T181" t="str">
            <v>E1-46B-D5M</v>
          </cell>
          <cell r="U181" t="str">
            <v>completed</v>
          </cell>
          <cell r="V181">
            <v>43980</v>
          </cell>
          <cell r="W181">
            <v>7668805093</v>
          </cell>
          <cell r="X181" t="str">
            <v>IDOC Processed Sucessfully.</v>
          </cell>
        </row>
        <row r="182">
          <cell r="A182" t="str">
            <v>ts_181</v>
          </cell>
          <cell r="B182" t="str">
            <v>gcf5cca78ab18177</v>
          </cell>
          <cell r="C182" t="str">
            <v>web</v>
          </cell>
          <cell r="D182" t="str">
            <v>green_mountain_energy</v>
          </cell>
          <cell r="E182" t="str">
            <v>residential</v>
          </cell>
          <cell r="F182" t="str">
            <v>variable</v>
          </cell>
          <cell r="G182" t="str">
            <v>Green Mountain Family</v>
          </cell>
          <cell r="H182" t="str">
            <v>green_mountain_family</v>
          </cell>
          <cell r="I182" t="str">
            <v>ma</v>
          </cell>
          <cell r="J182" t="str">
            <v>electric</v>
          </cell>
          <cell r="K182" t="str">
            <v>beco</v>
          </cell>
          <cell r="L182" t="str">
            <v>Phillip</v>
          </cell>
          <cell r="M182" t="str">
            <v>beco</v>
          </cell>
          <cell r="N182" t="str">
            <v>248635 Ariel Walsh St.</v>
          </cell>
          <cell r="O182" t="str">
            <v>'01151</v>
          </cell>
          <cell r="P182" t="str">
            <v>WALTHAM</v>
          </cell>
          <cell r="Q182" t="str">
            <v>''70652464676</v>
          </cell>
          <cell r="R182" t="str">
            <v>no@nrg.com</v>
          </cell>
          <cell r="S182" t="str">
            <v>no_email_mark</v>
          </cell>
          <cell r="T182" t="str">
            <v>E1-RPM-DB9</v>
          </cell>
          <cell r="U182" t="str">
            <v>completed</v>
          </cell>
          <cell r="V182">
            <v>43980</v>
          </cell>
          <cell r="W182">
            <v>7668805094</v>
          </cell>
          <cell r="X182" t="str">
            <v>Name key is missing</v>
          </cell>
        </row>
        <row r="183">
          <cell r="A183" t="str">
            <v>ts_182</v>
          </cell>
          <cell r="B183" t="str">
            <v>gcf5cca78ab18177</v>
          </cell>
          <cell r="C183" t="str">
            <v>web</v>
          </cell>
          <cell r="D183" t="str">
            <v>green_mountain_energy</v>
          </cell>
          <cell r="E183" t="str">
            <v>residential</v>
          </cell>
          <cell r="F183" t="str">
            <v>variable</v>
          </cell>
          <cell r="G183" t="str">
            <v>Green Mountain Family</v>
          </cell>
          <cell r="H183" t="str">
            <v>green_mountain_family</v>
          </cell>
          <cell r="I183" t="str">
            <v>ma</v>
          </cell>
          <cell r="J183" t="str">
            <v>electric</v>
          </cell>
          <cell r="K183" t="str">
            <v>beco</v>
          </cell>
          <cell r="L183" t="str">
            <v>Carmen</v>
          </cell>
          <cell r="M183" t="str">
            <v>beco</v>
          </cell>
          <cell r="N183" t="str">
            <v>521910 Monica Stark St.</v>
          </cell>
          <cell r="O183" t="str">
            <v>'01151</v>
          </cell>
          <cell r="P183" t="str">
            <v>Norfolk</v>
          </cell>
          <cell r="Q183" t="str">
            <v>''33316609256</v>
          </cell>
          <cell r="R183" t="str">
            <v>aleksandr.malygin@nrg.com</v>
          </cell>
          <cell r="S183" t="str">
            <v>emailmarketing</v>
          </cell>
          <cell r="T183" t="str">
            <v>E1-65Q-DRZ</v>
          </cell>
          <cell r="U183" t="str">
            <v>completed</v>
          </cell>
          <cell r="V183">
            <v>43980</v>
          </cell>
          <cell r="W183">
            <v>7668805095</v>
          </cell>
          <cell r="X183" t="str">
            <v>Name key is missing</v>
          </cell>
        </row>
        <row r="184">
          <cell r="A184" t="str">
            <v>ts_183</v>
          </cell>
          <cell r="B184" t="str">
            <v>gcfa81d59d2205c5</v>
          </cell>
          <cell r="C184" t="str">
            <v>web</v>
          </cell>
          <cell r="D184" t="str">
            <v>green_mountain_energy</v>
          </cell>
          <cell r="E184" t="str">
            <v>residential</v>
          </cell>
          <cell r="F184" t="str">
            <v>fixed</v>
          </cell>
          <cell r="G184" t="str">
            <v>SolarSPARC 10%12</v>
          </cell>
          <cell r="H184" t="str">
            <v>solarsparc_10_smart_12</v>
          </cell>
          <cell r="I184" t="str">
            <v>ma</v>
          </cell>
          <cell r="J184" t="str">
            <v>electric</v>
          </cell>
          <cell r="K184" t="str">
            <v>meco</v>
          </cell>
          <cell r="L184" t="str">
            <v>Linda</v>
          </cell>
          <cell r="M184" t="str">
            <v>meco</v>
          </cell>
          <cell r="N184" t="str">
            <v>239416 Crystal Martin St.</v>
          </cell>
          <cell r="O184" t="str">
            <v>'02536</v>
          </cell>
          <cell r="P184" t="str">
            <v>HULL</v>
          </cell>
          <cell r="Q184" t="str">
            <v>'8857886531</v>
          </cell>
          <cell r="R184" t="str">
            <v>no@nrg.com</v>
          </cell>
          <cell r="S184" t="str">
            <v>no_email_mark</v>
          </cell>
          <cell r="T184" t="str">
            <v>E1-A46-YL7</v>
          </cell>
          <cell r="U184" t="str">
            <v>completed</v>
          </cell>
          <cell r="V184">
            <v>43982</v>
          </cell>
          <cell r="W184">
            <v>7668805383</v>
          </cell>
          <cell r="X184" t="str">
            <v>Name key is missing</v>
          </cell>
        </row>
        <row r="185">
          <cell r="A185" t="str">
            <v>ts_184</v>
          </cell>
          <cell r="B185" t="str">
            <v>gcfa81d59d2205c5</v>
          </cell>
          <cell r="C185" t="str">
            <v>web</v>
          </cell>
          <cell r="D185" t="str">
            <v>green_mountain_energy</v>
          </cell>
          <cell r="E185" t="str">
            <v>residential</v>
          </cell>
          <cell r="F185" t="str">
            <v>fixed</v>
          </cell>
          <cell r="G185" t="str">
            <v>SolarSPARC 10%12</v>
          </cell>
          <cell r="H185" t="str">
            <v>solarsparc_10_smart_12</v>
          </cell>
          <cell r="I185" t="str">
            <v>ma</v>
          </cell>
          <cell r="J185" t="str">
            <v>electric</v>
          </cell>
          <cell r="K185" t="str">
            <v>meco</v>
          </cell>
          <cell r="L185" t="str">
            <v>Michael</v>
          </cell>
          <cell r="M185" t="str">
            <v>meco</v>
          </cell>
          <cell r="N185" t="str">
            <v>583757 Melissa Branch St.</v>
          </cell>
          <cell r="O185" t="str">
            <v>'02145</v>
          </cell>
          <cell r="P185" t="str">
            <v>HULL</v>
          </cell>
          <cell r="Q185" t="str">
            <v>''4382829739</v>
          </cell>
          <cell r="R185" t="str">
            <v>aleksandr.malygin@nrg.com</v>
          </cell>
          <cell r="S185" t="str">
            <v>emailmarketing</v>
          </cell>
          <cell r="T185" t="str">
            <v>E1-QKZ-EPR</v>
          </cell>
          <cell r="U185" t="str">
            <v>completed</v>
          </cell>
          <cell r="V185">
            <v>43980</v>
          </cell>
          <cell r="W185">
            <v>7668805096</v>
          </cell>
          <cell r="X185" t="str">
            <v>Name key is missing</v>
          </cell>
        </row>
        <row r="186">
          <cell r="A186" t="str">
            <v>ts_185</v>
          </cell>
          <cell r="B186" t="str">
            <v>gd6f23afc4c9bdeb</v>
          </cell>
          <cell r="C186" t="str">
            <v>web</v>
          </cell>
          <cell r="D186" t="str">
            <v>green_mountain_energy</v>
          </cell>
          <cell r="E186" t="str">
            <v>residential</v>
          </cell>
          <cell r="F186" t="str">
            <v>fixed</v>
          </cell>
          <cell r="G186" t="str">
            <v>Pollution Free 24</v>
          </cell>
          <cell r="H186" t="str">
            <v>pollution_free_24</v>
          </cell>
          <cell r="I186" t="str">
            <v>ny</v>
          </cell>
          <cell r="J186" t="str">
            <v>electric</v>
          </cell>
          <cell r="K186" t="str">
            <v>chu</v>
          </cell>
          <cell r="L186" t="str">
            <v>Mark</v>
          </cell>
          <cell r="M186" t="str">
            <v>chu</v>
          </cell>
          <cell r="N186" t="str">
            <v>772291 Nicole Hernandez St.</v>
          </cell>
          <cell r="O186" t="str">
            <v>'10019</v>
          </cell>
          <cell r="P186" t="str">
            <v>NEW YORK</v>
          </cell>
          <cell r="Q186" t="str">
            <v>'4649205794</v>
          </cell>
          <cell r="R186" t="str">
            <v>no@nrg.com</v>
          </cell>
          <cell r="S186" t="str">
            <v>no_email_mark</v>
          </cell>
          <cell r="T186" t="str">
            <v>E1-86L-D5R</v>
          </cell>
          <cell r="U186" t="str">
            <v>completed</v>
          </cell>
          <cell r="V186">
            <v>43980</v>
          </cell>
          <cell r="W186">
            <v>7668805097</v>
          </cell>
          <cell r="X186" t="str">
            <v>IDOC Processed Sucessfully.</v>
          </cell>
        </row>
        <row r="187">
          <cell r="A187" t="str">
            <v>ts_186</v>
          </cell>
          <cell r="B187" t="str">
            <v>gd6f23afc4c9bdeb</v>
          </cell>
          <cell r="C187" t="str">
            <v>web</v>
          </cell>
          <cell r="D187" t="str">
            <v>green_mountain_energy</v>
          </cell>
          <cell r="E187" t="str">
            <v>residential</v>
          </cell>
          <cell r="F187" t="str">
            <v>fixed</v>
          </cell>
          <cell r="G187" t="str">
            <v>Pollution Free 24</v>
          </cell>
          <cell r="H187" t="str">
            <v>pollution_free_24</v>
          </cell>
          <cell r="I187" t="str">
            <v>ny</v>
          </cell>
          <cell r="J187" t="str">
            <v>electric</v>
          </cell>
          <cell r="K187" t="str">
            <v>chu</v>
          </cell>
          <cell r="L187" t="str">
            <v>Timothy</v>
          </cell>
          <cell r="M187" t="str">
            <v>chu</v>
          </cell>
          <cell r="N187" t="str">
            <v>931990 Nicole Hobbs St.</v>
          </cell>
          <cell r="O187" t="str">
            <v>'11030</v>
          </cell>
          <cell r="P187" t="str">
            <v>MANHASSET</v>
          </cell>
          <cell r="Q187" t="str">
            <v>'9753274952</v>
          </cell>
          <cell r="R187" t="str">
            <v>aleksandr.malygin@nrg.com</v>
          </cell>
          <cell r="S187" t="str">
            <v>emailmarketing</v>
          </cell>
          <cell r="T187" t="str">
            <v>E1-KK6-ZPD</v>
          </cell>
          <cell r="U187" t="str">
            <v>completed</v>
          </cell>
          <cell r="V187">
            <v>43981</v>
          </cell>
          <cell r="W187">
            <v>7668805321</v>
          </cell>
          <cell r="X187" t="str">
            <v>IDOC Processed Sucessfully.</v>
          </cell>
        </row>
        <row r="188">
          <cell r="A188" t="str">
            <v>ts_187</v>
          </cell>
          <cell r="B188" t="str">
            <v>gd9ffd58e144a00f</v>
          </cell>
          <cell r="C188" t="str">
            <v>web</v>
          </cell>
          <cell r="D188" t="str">
            <v>green_mountain_energy</v>
          </cell>
          <cell r="E188" t="str">
            <v>residential</v>
          </cell>
          <cell r="F188" t="str">
            <v>fixed</v>
          </cell>
          <cell r="G188" t="str">
            <v>SolarSPARC 10% 12</v>
          </cell>
          <cell r="H188" t="str">
            <v>solarsparc_10_smart_12</v>
          </cell>
          <cell r="I188" t="str">
            <v>ny</v>
          </cell>
          <cell r="J188" t="str">
            <v>electric</v>
          </cell>
          <cell r="K188" t="str">
            <v>oru</v>
          </cell>
          <cell r="L188" t="str">
            <v>Jacqueline</v>
          </cell>
          <cell r="M188" t="str">
            <v>oru</v>
          </cell>
          <cell r="N188" t="str">
            <v>405009 Tyler Long St.</v>
          </cell>
          <cell r="O188" t="str">
            <v>'14220</v>
          </cell>
          <cell r="P188" t="str">
            <v>BUFFALO</v>
          </cell>
          <cell r="Q188" t="str">
            <v>''7227007673</v>
          </cell>
          <cell r="R188" t="str">
            <v>no@nrg.com</v>
          </cell>
          <cell r="S188" t="str">
            <v>no_email_mark</v>
          </cell>
          <cell r="T188" t="str">
            <v>E1-DVL-NEK</v>
          </cell>
          <cell r="U188" t="str">
            <v>completed</v>
          </cell>
          <cell r="V188">
            <v>43980</v>
          </cell>
          <cell r="W188">
            <v>7668805098</v>
          </cell>
          <cell r="X188" t="str">
            <v>IDOC Processed Sucessfully.</v>
          </cell>
        </row>
        <row r="189">
          <cell r="A189" t="str">
            <v>ts_188</v>
          </cell>
          <cell r="B189" t="str">
            <v>gd9ffd58e144a00f</v>
          </cell>
          <cell r="C189" t="str">
            <v>web</v>
          </cell>
          <cell r="D189" t="str">
            <v>green_mountain_energy</v>
          </cell>
          <cell r="E189" t="str">
            <v>residential</v>
          </cell>
          <cell r="F189" t="str">
            <v>fixed</v>
          </cell>
          <cell r="G189" t="str">
            <v>SolarSPARC 10% 12</v>
          </cell>
          <cell r="H189" t="str">
            <v>solarsparc_10_smart_12</v>
          </cell>
          <cell r="I189" t="str">
            <v>ny</v>
          </cell>
          <cell r="J189" t="str">
            <v>electric</v>
          </cell>
          <cell r="K189" t="str">
            <v>oru</v>
          </cell>
          <cell r="L189" t="str">
            <v>Jacob</v>
          </cell>
          <cell r="M189" t="str">
            <v>oru</v>
          </cell>
          <cell r="N189" t="str">
            <v>444563 Brandi Dunn St.</v>
          </cell>
          <cell r="O189" t="str">
            <v>'14220</v>
          </cell>
          <cell r="P189" t="str">
            <v>BUFFALO</v>
          </cell>
          <cell r="Q189" t="str">
            <v>''1837133734</v>
          </cell>
          <cell r="R189" t="str">
            <v>aleksandr.malygin@nrg.com</v>
          </cell>
          <cell r="S189" t="str">
            <v>emailmarketing</v>
          </cell>
          <cell r="T189" t="str">
            <v>E1-5LX-D84</v>
          </cell>
          <cell r="U189" t="str">
            <v>completed</v>
          </cell>
          <cell r="V189">
            <v>43980</v>
          </cell>
          <cell r="W189">
            <v>7668805099</v>
          </cell>
          <cell r="X189" t="str">
            <v>IDOC Processed Sucessfully.</v>
          </cell>
        </row>
        <row r="190">
          <cell r="A190" t="str">
            <v>ts_189</v>
          </cell>
          <cell r="B190" t="str">
            <v>gdb048c4b6d273e9</v>
          </cell>
          <cell r="C190" t="str">
            <v>web</v>
          </cell>
          <cell r="D190" t="str">
            <v>green_mountain_energy</v>
          </cell>
          <cell r="E190" t="str">
            <v>residential</v>
          </cell>
          <cell r="F190" t="str">
            <v>fixed</v>
          </cell>
          <cell r="G190" t="str">
            <v>Pollution Free Reliable Rate</v>
          </cell>
          <cell r="H190" t="str">
            <v>pollution_free_reliable_rate_wc</v>
          </cell>
          <cell r="I190" t="str">
            <v>ny</v>
          </cell>
          <cell r="J190" t="str">
            <v>electric</v>
          </cell>
          <cell r="K190" t="str">
            <v>coned</v>
          </cell>
          <cell r="L190" t="str">
            <v>Matthew</v>
          </cell>
          <cell r="M190" t="str">
            <v>coned</v>
          </cell>
          <cell r="N190" t="str">
            <v>574172 Ricky Werner St.</v>
          </cell>
          <cell r="O190" t="str">
            <v>'11566</v>
          </cell>
          <cell r="P190" t="str">
            <v>MERRICK</v>
          </cell>
          <cell r="Q190" t="str">
            <v>'335491035249120</v>
          </cell>
          <cell r="R190" t="str">
            <v>no@nrg.com</v>
          </cell>
          <cell r="S190" t="str">
            <v>no_email_mark</v>
          </cell>
          <cell r="T190" t="str">
            <v>E1-WER-W5N</v>
          </cell>
          <cell r="U190" t="str">
            <v>completed</v>
          </cell>
          <cell r="V190">
            <v>43980</v>
          </cell>
          <cell r="W190">
            <v>7668805100</v>
          </cell>
          <cell r="X190" t="str">
            <v>IDOC Processed Sucessfully.</v>
          </cell>
        </row>
        <row r="191">
          <cell r="A191" t="str">
            <v>ts_190</v>
          </cell>
          <cell r="B191" t="str">
            <v>gdb048c4b6d273e9</v>
          </cell>
          <cell r="C191" t="str">
            <v>web</v>
          </cell>
          <cell r="D191" t="str">
            <v>green_mountain_energy</v>
          </cell>
          <cell r="E191" t="str">
            <v>residential</v>
          </cell>
          <cell r="F191" t="str">
            <v>fixed</v>
          </cell>
          <cell r="G191" t="str">
            <v>Pollution Free Reliable Rate</v>
          </cell>
          <cell r="H191" t="str">
            <v>pollution_free_reliable_rate_wc</v>
          </cell>
          <cell r="I191" t="str">
            <v>ny</v>
          </cell>
          <cell r="J191" t="str">
            <v>electric</v>
          </cell>
          <cell r="K191" t="str">
            <v>coned</v>
          </cell>
          <cell r="L191" t="str">
            <v>Tamara</v>
          </cell>
          <cell r="M191" t="str">
            <v>coned</v>
          </cell>
          <cell r="N191" t="str">
            <v>214235 John Moss St.</v>
          </cell>
          <cell r="O191" t="str">
            <v>'11266</v>
          </cell>
          <cell r="P191" t="str">
            <v>BROOKLYN</v>
          </cell>
          <cell r="Q191" t="str">
            <v>'425037458232815</v>
          </cell>
          <cell r="R191" t="str">
            <v>aleksandr.malygin@nrg.com</v>
          </cell>
          <cell r="S191" t="str">
            <v>emailmarketing</v>
          </cell>
          <cell r="T191" t="str">
            <v>E1-PZ9-XM4</v>
          </cell>
          <cell r="U191" t="str">
            <v>completed</v>
          </cell>
          <cell r="V191">
            <v>43981</v>
          </cell>
          <cell r="W191">
            <v>7668805322</v>
          </cell>
          <cell r="X191" t="str">
            <v>IDOC Processed Sucessfully.</v>
          </cell>
        </row>
        <row r="192">
          <cell r="A192" t="str">
            <v>ts_191</v>
          </cell>
          <cell r="B192" t="str">
            <v>ge04161be4ab5997</v>
          </cell>
          <cell r="C192" t="str">
            <v>web</v>
          </cell>
          <cell r="D192" t="str">
            <v>green_mountain_energy</v>
          </cell>
          <cell r="E192" t="str">
            <v>residential</v>
          </cell>
          <cell r="F192" t="str">
            <v>fixed</v>
          </cell>
          <cell r="G192" t="str">
            <v>Pollution Free Reliable Rate</v>
          </cell>
          <cell r="H192" t="str">
            <v>pollution_free_reliable_rate</v>
          </cell>
          <cell r="I192" t="str">
            <v>pa</v>
          </cell>
          <cell r="J192" t="str">
            <v>electric</v>
          </cell>
          <cell r="K192" t="str">
            <v>peco</v>
          </cell>
          <cell r="L192" t="str">
            <v>Pamela</v>
          </cell>
          <cell r="M192" t="str">
            <v>peco</v>
          </cell>
          <cell r="N192" t="str">
            <v>597156 Chad Campbell St.</v>
          </cell>
          <cell r="O192" t="str">
            <v>'19437</v>
          </cell>
          <cell r="P192" t="str">
            <v>GWYNEDD VALLEY</v>
          </cell>
          <cell r="Q192" t="str">
            <v>'1712372757</v>
          </cell>
          <cell r="R192" t="str">
            <v>no@nrg.com</v>
          </cell>
          <cell r="S192" t="str">
            <v>no_email_mark</v>
          </cell>
          <cell r="T192" t="str">
            <v>E1-A46-YE7</v>
          </cell>
          <cell r="U192" t="str">
            <v>completed</v>
          </cell>
          <cell r="V192">
            <v>43982</v>
          </cell>
          <cell r="W192">
            <v>7668805358</v>
          </cell>
          <cell r="X192" t="str">
            <v>IDOC Processed Sucessfully.</v>
          </cell>
        </row>
        <row r="193">
          <cell r="A193" t="str">
            <v>ts_192</v>
          </cell>
          <cell r="B193" t="str">
            <v>ge04161be4ab5997</v>
          </cell>
          <cell r="C193" t="str">
            <v>web</v>
          </cell>
          <cell r="D193" t="str">
            <v>green_mountain_energy</v>
          </cell>
          <cell r="E193" t="str">
            <v>residential</v>
          </cell>
          <cell r="F193" t="str">
            <v>fixed</v>
          </cell>
          <cell r="G193" t="str">
            <v>Pollution Free Reliable Rate</v>
          </cell>
          <cell r="H193" t="str">
            <v>pollution_free_reliable_rate</v>
          </cell>
          <cell r="I193" t="str">
            <v>pa</v>
          </cell>
          <cell r="J193" t="str">
            <v>electric</v>
          </cell>
          <cell r="K193" t="str">
            <v>peco</v>
          </cell>
          <cell r="L193" t="str">
            <v>Aaron</v>
          </cell>
          <cell r="M193" t="str">
            <v>peco</v>
          </cell>
          <cell r="N193" t="str">
            <v>807650 Alexandra Schmitt St.</v>
          </cell>
          <cell r="O193" t="str">
            <v>'19348</v>
          </cell>
          <cell r="P193" t="str">
            <v>KENNETT SQUARE`</v>
          </cell>
          <cell r="Q193" t="str">
            <v>'9348475950</v>
          </cell>
          <cell r="R193" t="str">
            <v>aleksandr.malygin@nrg.com</v>
          </cell>
          <cell r="S193" t="str">
            <v>emailmarketing</v>
          </cell>
          <cell r="T193" t="str">
            <v>E1-765-DY5</v>
          </cell>
          <cell r="U193" t="str">
            <v>completed</v>
          </cell>
          <cell r="V193">
            <v>43981</v>
          </cell>
          <cell r="W193">
            <v>7668805323</v>
          </cell>
          <cell r="X193" t="str">
            <v>IDOC Processed Sucessfully.</v>
          </cell>
        </row>
        <row r="194">
          <cell r="A194" t="str">
            <v>ts_193</v>
          </cell>
          <cell r="B194" t="str">
            <v>ge0e7c0a6970a2a0</v>
          </cell>
          <cell r="C194" t="str">
            <v>web</v>
          </cell>
          <cell r="D194" t="str">
            <v>green_mountain_energy</v>
          </cell>
          <cell r="E194" t="str">
            <v>residential</v>
          </cell>
          <cell r="F194" t="str">
            <v>fixed</v>
          </cell>
          <cell r="G194" t="str">
            <v>SolarSPARC 10%12</v>
          </cell>
          <cell r="H194" t="str">
            <v>solarsparc_10_smart_12</v>
          </cell>
          <cell r="I194" t="str">
            <v>ma</v>
          </cell>
          <cell r="J194" t="str">
            <v>electric</v>
          </cell>
          <cell r="K194" t="str">
            <v>come</v>
          </cell>
          <cell r="L194" t="str">
            <v>Kristopher</v>
          </cell>
          <cell r="M194" t="str">
            <v>come</v>
          </cell>
          <cell r="N194" t="str">
            <v>191477 Dr. Christine Bridges St.</v>
          </cell>
          <cell r="O194" t="str">
            <v>'02740</v>
          </cell>
          <cell r="P194" t="str">
            <v>New Bedford</v>
          </cell>
          <cell r="Q194" t="str">
            <v>''15906955588</v>
          </cell>
          <cell r="R194" t="str">
            <v>no@nrg.com</v>
          </cell>
          <cell r="S194" t="str">
            <v>no_email_mark</v>
          </cell>
          <cell r="T194" t="str">
            <v>E1-KK6-Z8K</v>
          </cell>
          <cell r="U194" t="str">
            <v>completed</v>
          </cell>
          <cell r="V194">
            <v>43980</v>
          </cell>
          <cell r="W194">
            <v>7668805107</v>
          </cell>
          <cell r="X194" t="str">
            <v>Name key is missing</v>
          </cell>
        </row>
        <row r="195">
          <cell r="A195" t="str">
            <v>ts_194</v>
          </cell>
          <cell r="B195" t="str">
            <v>ge0e7c0a6970a2a0</v>
          </cell>
          <cell r="C195" t="str">
            <v>web</v>
          </cell>
          <cell r="D195" t="str">
            <v>green_mountain_energy</v>
          </cell>
          <cell r="E195" t="str">
            <v>residential</v>
          </cell>
          <cell r="F195" t="str">
            <v>fixed</v>
          </cell>
          <cell r="G195" t="str">
            <v>SolarSPARC 10%12</v>
          </cell>
          <cell r="H195" t="str">
            <v>solarsparc_10_smart_12</v>
          </cell>
          <cell r="I195" t="str">
            <v>ma</v>
          </cell>
          <cell r="J195" t="str">
            <v>electric</v>
          </cell>
          <cell r="K195" t="str">
            <v>come</v>
          </cell>
          <cell r="L195" t="str">
            <v>Bruce</v>
          </cell>
          <cell r="M195" t="str">
            <v>come</v>
          </cell>
          <cell r="N195" t="str">
            <v>229042 Dr. Eric Jones St.</v>
          </cell>
          <cell r="O195" t="str">
            <v>'02740</v>
          </cell>
          <cell r="P195" t="str">
            <v>New Bedford</v>
          </cell>
          <cell r="Q195" t="str">
            <v>''20594347193</v>
          </cell>
          <cell r="R195" t="str">
            <v>aleksandr.malygin@nrg.com</v>
          </cell>
          <cell r="S195" t="str">
            <v>emailmarketing</v>
          </cell>
          <cell r="T195" t="str">
            <v>E1-PZ9-XKV</v>
          </cell>
          <cell r="U195" t="str">
            <v>completed</v>
          </cell>
          <cell r="V195">
            <v>43980</v>
          </cell>
          <cell r="W195">
            <v>7668805109</v>
          </cell>
          <cell r="X195" t="str">
            <v>Name key is missing</v>
          </cell>
        </row>
        <row r="196">
          <cell r="A196" t="str">
            <v>ts_195</v>
          </cell>
          <cell r="B196" t="str">
            <v>ge4880039a9bc2e6</v>
          </cell>
          <cell r="C196" t="str">
            <v>web</v>
          </cell>
          <cell r="D196" t="str">
            <v>green_mountain_energy</v>
          </cell>
          <cell r="E196" t="str">
            <v>residential</v>
          </cell>
          <cell r="F196" t="str">
            <v>fixed</v>
          </cell>
          <cell r="G196" t="str">
            <v>Pollution Free Farm to Market Reliable Rate</v>
          </cell>
          <cell r="H196" t="str">
            <v>pollution_free_farm_to_market_reliable_rate</v>
          </cell>
          <cell r="I196" t="str">
            <v>pa</v>
          </cell>
          <cell r="J196" t="str">
            <v>electric</v>
          </cell>
          <cell r="K196" t="str">
            <v>wpp</v>
          </cell>
          <cell r="L196" t="str">
            <v>Thomas</v>
          </cell>
          <cell r="M196" t="str">
            <v>wpp</v>
          </cell>
          <cell r="N196" t="str">
            <v>470484 Kimberly Rollins St.</v>
          </cell>
          <cell r="O196" t="str">
            <v>'16055</v>
          </cell>
          <cell r="P196" t="str">
            <v>SARVER</v>
          </cell>
          <cell r="Q196" t="str">
            <v>''08802734331000186061</v>
          </cell>
          <cell r="R196" t="str">
            <v>no@nrg.com</v>
          </cell>
          <cell r="S196" t="str">
            <v>no_email_mark</v>
          </cell>
          <cell r="T196" t="str">
            <v>E1-A46-Y8B</v>
          </cell>
          <cell r="U196" t="str">
            <v>completed</v>
          </cell>
          <cell r="V196">
            <v>43980</v>
          </cell>
          <cell r="W196">
            <v>7668805111</v>
          </cell>
          <cell r="X196" t="str">
            <v>IDOC Processed Sucessfully.</v>
          </cell>
        </row>
        <row r="197">
          <cell r="A197" t="str">
            <v>ts_196</v>
          </cell>
          <cell r="B197" t="str">
            <v>ge4880039a9bc2e6</v>
          </cell>
          <cell r="C197" t="str">
            <v>web</v>
          </cell>
          <cell r="D197" t="str">
            <v>green_mountain_energy</v>
          </cell>
          <cell r="E197" t="str">
            <v>residential</v>
          </cell>
          <cell r="F197" t="str">
            <v>fixed</v>
          </cell>
          <cell r="G197" t="str">
            <v>Pollution Free Farm to Market Reliable Rate</v>
          </cell>
          <cell r="H197" t="str">
            <v>pollution_free_farm_to_market_reliable_rate</v>
          </cell>
          <cell r="I197" t="str">
            <v>pa</v>
          </cell>
          <cell r="J197" t="str">
            <v>electric</v>
          </cell>
          <cell r="K197" t="str">
            <v>wpp</v>
          </cell>
          <cell r="L197" t="str">
            <v>Angela</v>
          </cell>
          <cell r="M197" t="str">
            <v>wpp</v>
          </cell>
          <cell r="N197" t="str">
            <v>390910 Lauren Torres St.</v>
          </cell>
          <cell r="O197" t="str">
            <v>'15445</v>
          </cell>
          <cell r="P197" t="str">
            <v>HOPWOOD</v>
          </cell>
          <cell r="Q197" t="str">
            <v>''08877551929874492396</v>
          </cell>
          <cell r="R197" t="str">
            <v>aleksandr.malygin@nrg.com</v>
          </cell>
          <cell r="S197" t="str">
            <v>emailmarketing</v>
          </cell>
          <cell r="T197" t="str">
            <v>E1-765-DQ7</v>
          </cell>
          <cell r="U197" t="str">
            <v>completed</v>
          </cell>
          <cell r="V197">
            <v>43980</v>
          </cell>
          <cell r="W197">
            <v>7668805115</v>
          </cell>
          <cell r="X197" t="str">
            <v>IDOC Processed Sucessfully.</v>
          </cell>
        </row>
        <row r="198">
          <cell r="A198" t="str">
            <v>ts_197</v>
          </cell>
          <cell r="B198" t="str">
            <v>gec34673cdf95cff</v>
          </cell>
          <cell r="C198" t="str">
            <v>web</v>
          </cell>
          <cell r="D198" t="str">
            <v>green_mountain_energy</v>
          </cell>
          <cell r="E198" t="str">
            <v>residential</v>
          </cell>
          <cell r="F198" t="str">
            <v>fixed</v>
          </cell>
          <cell r="G198" t="str">
            <v>GNERFIX2</v>
          </cell>
          <cell r="H198" t="str">
            <v>rate_category</v>
          </cell>
          <cell r="I198" t="str">
            <v>pa</v>
          </cell>
          <cell r="J198" t="str">
            <v>electric</v>
          </cell>
          <cell r="K198" t="str">
            <v>peco</v>
          </cell>
          <cell r="L198" t="str">
            <v>Willie</v>
          </cell>
          <cell r="M198" t="str">
            <v>peco</v>
          </cell>
          <cell r="N198" t="str">
            <v>744137 Jennifer Morrow St.</v>
          </cell>
          <cell r="O198" t="str">
            <v>'19039</v>
          </cell>
          <cell r="P198" t="str">
            <v>GRADYVILLE</v>
          </cell>
          <cell r="Q198" t="str">
            <v>'6219570207</v>
          </cell>
          <cell r="R198" t="str">
            <v>no@nrg.com</v>
          </cell>
          <cell r="S198" t="str">
            <v>no_email_mark</v>
          </cell>
          <cell r="T198" t="str">
            <v>E1-9KL-DND</v>
          </cell>
          <cell r="U198" t="str">
            <v>completed</v>
          </cell>
          <cell r="V198">
            <v>43981</v>
          </cell>
          <cell r="W198">
            <v>7668805324</v>
          </cell>
          <cell r="X198" t="str">
            <v>IDOC Processed Sucessfully.</v>
          </cell>
        </row>
        <row r="199">
          <cell r="A199" t="str">
            <v>ts_198</v>
          </cell>
          <cell r="B199" t="str">
            <v>gec34673cdf95cff</v>
          </cell>
          <cell r="C199" t="str">
            <v>web</v>
          </cell>
          <cell r="D199" t="str">
            <v>green_mountain_energy</v>
          </cell>
          <cell r="E199" t="str">
            <v>residential</v>
          </cell>
          <cell r="F199" t="str">
            <v>fixed</v>
          </cell>
          <cell r="G199" t="str">
            <v>GNERFIX2</v>
          </cell>
          <cell r="H199" t="str">
            <v>rate_category</v>
          </cell>
          <cell r="I199" t="str">
            <v>pa</v>
          </cell>
          <cell r="J199" t="str">
            <v>electric</v>
          </cell>
          <cell r="K199" t="str">
            <v>peco</v>
          </cell>
          <cell r="L199" t="str">
            <v>Kristopher</v>
          </cell>
          <cell r="M199" t="str">
            <v>peco</v>
          </cell>
          <cell r="N199" t="str">
            <v>423060 Christine Nguyen St.</v>
          </cell>
          <cell r="O199" t="str">
            <v>'19478</v>
          </cell>
          <cell r="P199" t="str">
            <v>SPRING MOUNT</v>
          </cell>
          <cell r="Q199" t="str">
            <v>''6869437623</v>
          </cell>
          <cell r="R199" t="str">
            <v>aleksandr.malygin@nrg.com</v>
          </cell>
          <cell r="S199" t="str">
            <v>emailmarketing</v>
          </cell>
          <cell r="T199" t="str">
            <v>E1-Z6R-DKR</v>
          </cell>
          <cell r="U199" t="str">
            <v>completed</v>
          </cell>
          <cell r="V199">
            <v>43980</v>
          </cell>
          <cell r="W199">
            <v>7668805117</v>
          </cell>
          <cell r="X199" t="str">
            <v>IDOC Processed Sucessfully.</v>
          </cell>
        </row>
        <row r="200">
          <cell r="A200" t="str">
            <v>ts_199</v>
          </cell>
          <cell r="B200" t="str">
            <v>gef0a12ea58a0a10</v>
          </cell>
          <cell r="C200" t="str">
            <v>web</v>
          </cell>
          <cell r="D200" t="str">
            <v>green_mountain_energy</v>
          </cell>
          <cell r="E200" t="str">
            <v>residential</v>
          </cell>
          <cell r="F200" t="str">
            <v>fixed</v>
          </cell>
          <cell r="G200" t="str">
            <v>SolarSPARC 10%12</v>
          </cell>
          <cell r="H200" t="str">
            <v>solarsparc_10_smart_12</v>
          </cell>
          <cell r="I200" t="str">
            <v>pa</v>
          </cell>
          <cell r="J200" t="str">
            <v>electric</v>
          </cell>
          <cell r="K200" t="str">
            <v>penelec</v>
          </cell>
          <cell r="L200" t="str">
            <v>Amanda</v>
          </cell>
          <cell r="M200" t="str">
            <v>penelec</v>
          </cell>
          <cell r="N200" t="str">
            <v>416453 Erika Holmes St.</v>
          </cell>
          <cell r="O200" t="str">
            <v>'16860</v>
          </cell>
          <cell r="P200" t="str">
            <v>MUNSON</v>
          </cell>
          <cell r="Q200" t="str">
            <v>''08481931309325282483</v>
          </cell>
          <cell r="R200" t="str">
            <v>no@nrg.com</v>
          </cell>
          <cell r="S200" t="str">
            <v>no_email_mark</v>
          </cell>
          <cell r="T200" t="str">
            <v>E1-MAP-NQN</v>
          </cell>
          <cell r="U200" t="str">
            <v>completed</v>
          </cell>
          <cell r="V200">
            <v>43980</v>
          </cell>
          <cell r="W200">
            <v>7668805118</v>
          </cell>
          <cell r="X200" t="str">
            <v>IDOC Processed Sucessfully.</v>
          </cell>
        </row>
        <row r="201">
          <cell r="A201" t="str">
            <v>ts_200</v>
          </cell>
          <cell r="B201" t="str">
            <v>gef0a12ea58a0a10</v>
          </cell>
          <cell r="C201" t="str">
            <v>web</v>
          </cell>
          <cell r="D201" t="str">
            <v>green_mountain_energy</v>
          </cell>
          <cell r="E201" t="str">
            <v>residential</v>
          </cell>
          <cell r="F201" t="str">
            <v>fixed</v>
          </cell>
          <cell r="G201" t="str">
            <v>SolarSPARC 10%12</v>
          </cell>
          <cell r="H201" t="str">
            <v>solarsparc_10_smart_12</v>
          </cell>
          <cell r="I201" t="str">
            <v>pa</v>
          </cell>
          <cell r="J201" t="str">
            <v>electric</v>
          </cell>
          <cell r="K201" t="str">
            <v>penelec</v>
          </cell>
          <cell r="L201" t="str">
            <v>Randy</v>
          </cell>
          <cell r="M201" t="str">
            <v>penelec</v>
          </cell>
          <cell r="N201" t="str">
            <v>68653 Daniel Taylor St.</v>
          </cell>
          <cell r="O201" t="str">
            <v>'16323</v>
          </cell>
          <cell r="P201" t="str">
            <v>FRANKLIN</v>
          </cell>
          <cell r="Q201" t="str">
            <v>''08454549044412449978</v>
          </cell>
          <cell r="R201" t="str">
            <v>aleksandr.malygin@nrg.com</v>
          </cell>
          <cell r="S201" t="str">
            <v>emailmarketing</v>
          </cell>
          <cell r="T201" t="str">
            <v>E1-Y5R-DVQ</v>
          </cell>
          <cell r="U201" t="str">
            <v>completed</v>
          </cell>
          <cell r="V201">
            <v>43980</v>
          </cell>
          <cell r="W201">
            <v>7668805119</v>
          </cell>
          <cell r="X201" t="str">
            <v>IDOC Processed Sucessfully.</v>
          </cell>
        </row>
        <row r="202">
          <cell r="A202" t="str">
            <v>ts_201</v>
          </cell>
          <cell r="B202" t="str">
            <v>gf5a18bbfbd99942</v>
          </cell>
          <cell r="C202" t="str">
            <v>web</v>
          </cell>
          <cell r="D202" t="str">
            <v>green_mountain_energy</v>
          </cell>
          <cell r="E202" t="str">
            <v>residential</v>
          </cell>
          <cell r="F202" t="str">
            <v>fixed</v>
          </cell>
          <cell r="G202" t="str">
            <v>SolarSPARC 10%12</v>
          </cell>
          <cell r="H202" t="str">
            <v>solarsparc_10_smart_12</v>
          </cell>
          <cell r="I202" t="str">
            <v>nj</v>
          </cell>
          <cell r="J202" t="str">
            <v>electric</v>
          </cell>
          <cell r="K202" t="str">
            <v>reco</v>
          </cell>
          <cell r="L202" t="str">
            <v>David</v>
          </cell>
          <cell r="M202" t="str">
            <v>reco</v>
          </cell>
          <cell r="N202" t="str">
            <v>720579 Antonio Hernandez St.</v>
          </cell>
          <cell r="O202" t="str">
            <v>'08846</v>
          </cell>
          <cell r="P202" t="str">
            <v>MIDDLESEX</v>
          </cell>
          <cell r="Q202" t="str">
            <v>''4960815296</v>
          </cell>
          <cell r="R202" t="str">
            <v>no@nrg.com</v>
          </cell>
          <cell r="S202" t="str">
            <v>no_email_mark</v>
          </cell>
          <cell r="T202" t="str">
            <v>E1-VZX-D5Y</v>
          </cell>
          <cell r="U202" t="str">
            <v>completed</v>
          </cell>
          <cell r="V202">
            <v>43980</v>
          </cell>
          <cell r="W202">
            <v>7668805120</v>
          </cell>
          <cell r="X202" t="str">
            <v>IDOC Processed Sucessfully.</v>
          </cell>
        </row>
        <row r="203">
          <cell r="A203" t="str">
            <v>ts_202</v>
          </cell>
          <cell r="B203" t="str">
            <v>gf5a18bbfbd99942</v>
          </cell>
          <cell r="C203" t="str">
            <v>web</v>
          </cell>
          <cell r="D203" t="str">
            <v>green_mountain_energy</v>
          </cell>
          <cell r="E203" t="str">
            <v>residential</v>
          </cell>
          <cell r="F203" t="str">
            <v>fixed</v>
          </cell>
          <cell r="G203" t="str">
            <v>SolarSPARC 10%12</v>
          </cell>
          <cell r="H203" t="str">
            <v>solarsparc_10_smart_12</v>
          </cell>
          <cell r="I203" t="str">
            <v>nj</v>
          </cell>
          <cell r="J203" t="str">
            <v>electric</v>
          </cell>
          <cell r="K203" t="str">
            <v>reco</v>
          </cell>
          <cell r="L203" t="str">
            <v>Ricky</v>
          </cell>
          <cell r="M203" t="str">
            <v>reco</v>
          </cell>
          <cell r="N203" t="str">
            <v>264599 Joanna Santiago St.</v>
          </cell>
          <cell r="O203" t="str">
            <v>'07435</v>
          </cell>
          <cell r="P203" t="str">
            <v>HARRISON</v>
          </cell>
          <cell r="Q203" t="str">
            <v>''5778727782</v>
          </cell>
          <cell r="R203" t="str">
            <v>aleksandr.malygin@nrg.com</v>
          </cell>
          <cell r="S203" t="str">
            <v>emailmarketing</v>
          </cell>
          <cell r="T203" t="str">
            <v>E1-BX6-VW4</v>
          </cell>
          <cell r="U203" t="str">
            <v>completed</v>
          </cell>
          <cell r="V203">
            <v>43980</v>
          </cell>
          <cell r="W203">
            <v>7668805121</v>
          </cell>
          <cell r="X203" t="str">
            <v>IDOC Processed Sucessfully.</v>
          </cell>
        </row>
        <row r="204">
          <cell r="A204" t="str">
            <v>ts_203</v>
          </cell>
          <cell r="B204" t="str">
            <v>gfa60b412d811a3b</v>
          </cell>
          <cell r="C204" t="str">
            <v>web</v>
          </cell>
          <cell r="D204" t="str">
            <v>green_mountain_energy</v>
          </cell>
          <cell r="E204" t="str">
            <v>residential</v>
          </cell>
          <cell r="F204" t="str">
            <v>fixed</v>
          </cell>
          <cell r="G204" t="str">
            <v>SolarSPARC 10%12</v>
          </cell>
          <cell r="H204" t="str">
            <v>solarsparc_10_smart_12</v>
          </cell>
          <cell r="I204" t="str">
            <v>il</v>
          </cell>
          <cell r="J204" t="str">
            <v>electric</v>
          </cell>
          <cell r="K204" t="str">
            <v>comed</v>
          </cell>
          <cell r="L204" t="str">
            <v>Joseph</v>
          </cell>
          <cell r="M204" t="str">
            <v>comed</v>
          </cell>
          <cell r="N204" t="str">
            <v>385487 Douglas Maxwell St.</v>
          </cell>
          <cell r="O204" t="str">
            <v>'60617</v>
          </cell>
          <cell r="P204" t="str">
            <v>CHICAGO</v>
          </cell>
          <cell r="Q204" t="str">
            <v>'5905970717</v>
          </cell>
          <cell r="R204" t="str">
            <v>no@nrg.com</v>
          </cell>
          <cell r="S204" t="str">
            <v>no_email_mark</v>
          </cell>
          <cell r="T204" t="str">
            <v>E1-Z6R-DQQ</v>
          </cell>
          <cell r="U204" t="str">
            <v>completed</v>
          </cell>
          <cell r="V204">
            <v>43981</v>
          </cell>
          <cell r="W204">
            <v>7668805325</v>
          </cell>
          <cell r="X204" t="str">
            <v>IDOC Processed Sucessfully.</v>
          </cell>
        </row>
        <row r="205">
          <cell r="A205" t="str">
            <v>ts_204</v>
          </cell>
          <cell r="B205" t="str">
            <v>gfa60b412d811a3b</v>
          </cell>
          <cell r="C205" t="str">
            <v>web</v>
          </cell>
          <cell r="D205" t="str">
            <v>green_mountain_energy</v>
          </cell>
          <cell r="E205" t="str">
            <v>residential</v>
          </cell>
          <cell r="F205" t="str">
            <v>fixed</v>
          </cell>
          <cell r="G205" t="str">
            <v>SolarSPARC 10%12</v>
          </cell>
          <cell r="H205" t="str">
            <v>solarsparc_10_smart_12</v>
          </cell>
          <cell r="I205" t="str">
            <v>il</v>
          </cell>
          <cell r="J205" t="str">
            <v>electric</v>
          </cell>
          <cell r="K205" t="str">
            <v>comed</v>
          </cell>
          <cell r="L205" t="str">
            <v>John</v>
          </cell>
          <cell r="M205" t="str">
            <v>comed</v>
          </cell>
          <cell r="N205" t="str">
            <v>843814 Sean Taylor St.</v>
          </cell>
          <cell r="O205" t="str">
            <v>'60511</v>
          </cell>
          <cell r="P205" t="str">
            <v>BIG ROCK</v>
          </cell>
          <cell r="Q205" t="str">
            <v>''5984748331</v>
          </cell>
          <cell r="R205" t="str">
            <v>aleksandr.malygin@nrg.com</v>
          </cell>
          <cell r="S205" t="str">
            <v>emailmarketing</v>
          </cell>
          <cell r="T205" t="str">
            <v>E1-EBQ-ENA</v>
          </cell>
          <cell r="U205" t="str">
            <v>completed</v>
          </cell>
          <cell r="V205">
            <v>43980</v>
          </cell>
          <cell r="W205">
            <v>7668805122</v>
          </cell>
          <cell r="X205" t="str">
            <v>IDOC Processed Sucessfully.</v>
          </cell>
        </row>
        <row r="206">
          <cell r="A206" t="str">
            <v>ts_205</v>
          </cell>
          <cell r="B206" t="str">
            <v>gfaffb74813b5c4d</v>
          </cell>
          <cell r="C206" t="str">
            <v>web</v>
          </cell>
          <cell r="D206" t="str">
            <v>green_mountain_energy</v>
          </cell>
          <cell r="E206" t="str">
            <v>residential</v>
          </cell>
          <cell r="F206" t="str">
            <v>fixed</v>
          </cell>
          <cell r="G206" t="str">
            <v>Pollution Free Farm to Market Reliable Rate</v>
          </cell>
          <cell r="H206" t="str">
            <v>pollution_free_farm_to_market_reliable_rate</v>
          </cell>
          <cell r="I206" t="str">
            <v>pa</v>
          </cell>
          <cell r="J206" t="str">
            <v>electric</v>
          </cell>
          <cell r="K206" t="str">
            <v>peco</v>
          </cell>
          <cell r="L206" t="str">
            <v>Brittany</v>
          </cell>
          <cell r="M206" t="str">
            <v>peco</v>
          </cell>
          <cell r="N206" t="str">
            <v>98266 Matthew Hill St.</v>
          </cell>
          <cell r="O206" t="str">
            <v>'19008</v>
          </cell>
          <cell r="P206" t="str">
            <v>BROOMALL</v>
          </cell>
          <cell r="Q206" t="str">
            <v>'4628145146</v>
          </cell>
          <cell r="R206" t="str">
            <v>no@nrg.com</v>
          </cell>
          <cell r="S206" t="str">
            <v>no_email_mark</v>
          </cell>
          <cell r="T206" t="str">
            <v>E1-765-DPR</v>
          </cell>
          <cell r="U206" t="str">
            <v>completed</v>
          </cell>
          <cell r="V206">
            <v>43982</v>
          </cell>
          <cell r="W206">
            <v>7668805359</v>
          </cell>
          <cell r="X206" t="str">
            <v>IDOC Processed Sucessfully.</v>
          </cell>
        </row>
        <row r="207">
          <cell r="A207" t="str">
            <v>ts_206</v>
          </cell>
          <cell r="B207" t="str">
            <v>gfaffb74813b5c4d</v>
          </cell>
          <cell r="C207" t="str">
            <v>web</v>
          </cell>
          <cell r="D207" t="str">
            <v>green_mountain_energy</v>
          </cell>
          <cell r="E207" t="str">
            <v>residential</v>
          </cell>
          <cell r="F207" t="str">
            <v>fixed</v>
          </cell>
          <cell r="G207" t="str">
            <v>Pollution Free Farm to Market Reliable Rate</v>
          </cell>
          <cell r="H207" t="str">
            <v>pollution_free_farm_to_market_reliable_rate</v>
          </cell>
          <cell r="I207" t="str">
            <v>pa</v>
          </cell>
          <cell r="J207" t="str">
            <v>electric</v>
          </cell>
          <cell r="K207" t="str">
            <v>peco</v>
          </cell>
          <cell r="L207" t="str">
            <v>Jessica</v>
          </cell>
          <cell r="M207" t="str">
            <v>peco</v>
          </cell>
          <cell r="N207" t="str">
            <v>269609 Justin Reyes St.</v>
          </cell>
          <cell r="O207" t="str">
            <v>'19032</v>
          </cell>
          <cell r="P207" t="str">
            <v>FOLCROFT</v>
          </cell>
          <cell r="Q207" t="str">
            <v>''2897322015</v>
          </cell>
          <cell r="R207" t="str">
            <v>aleksandr.malygin@nrg.com</v>
          </cell>
          <cell r="S207" t="str">
            <v>emailmarketing</v>
          </cell>
          <cell r="T207" t="str">
            <v>E1-PZ9-XKA</v>
          </cell>
          <cell r="U207" t="str">
            <v>completed</v>
          </cell>
          <cell r="V207">
            <v>43980</v>
          </cell>
          <cell r="W207">
            <v>7668805123</v>
          </cell>
          <cell r="X207" t="str">
            <v>IDOC Processed Sucessfully.</v>
          </cell>
        </row>
        <row r="208">
          <cell r="A208" t="str">
            <v>ts_207</v>
          </cell>
          <cell r="B208" t="str">
            <v>gfbf5efa5c066784</v>
          </cell>
          <cell r="C208" t="str">
            <v>web</v>
          </cell>
          <cell r="D208" t="str">
            <v>green_mountain_energy</v>
          </cell>
          <cell r="E208" t="str">
            <v>residential</v>
          </cell>
          <cell r="F208" t="str">
            <v>fixed</v>
          </cell>
          <cell r="G208" t="str">
            <v>SolarSPARC 10%12</v>
          </cell>
          <cell r="H208" t="str">
            <v>solarsparc_10_smart_12</v>
          </cell>
          <cell r="I208" t="str">
            <v>ma</v>
          </cell>
          <cell r="J208" t="str">
            <v>electric</v>
          </cell>
          <cell r="K208" t="str">
            <v>ngntkt</v>
          </cell>
          <cell r="L208" t="str">
            <v>Karen</v>
          </cell>
          <cell r="M208" t="str">
            <v>ngntkt</v>
          </cell>
          <cell r="N208" t="str">
            <v>274341 Pamela Frazier St.</v>
          </cell>
          <cell r="O208" t="str">
            <v>'02584</v>
          </cell>
          <cell r="P208" t="str">
            <v>Nantucket</v>
          </cell>
          <cell r="Q208" t="str">
            <v>'6002574156</v>
          </cell>
          <cell r="R208" t="str">
            <v>no@nrg.com</v>
          </cell>
          <cell r="S208" t="str">
            <v>no_email_mark</v>
          </cell>
          <cell r="T208" t="str">
            <v>E1-765-DNR</v>
          </cell>
          <cell r="U208" t="str">
            <v>completed</v>
          </cell>
          <cell r="V208">
            <v>43982</v>
          </cell>
          <cell r="W208">
            <v>7668805384</v>
          </cell>
          <cell r="X208" t="str">
            <v>Name key is missing</v>
          </cell>
        </row>
        <row r="209">
          <cell r="A209" t="str">
            <v>ts_208</v>
          </cell>
          <cell r="B209" t="str">
            <v>gfbf5efa5c066784</v>
          </cell>
          <cell r="C209" t="str">
            <v>web</v>
          </cell>
          <cell r="D209" t="str">
            <v>green_mountain_energy</v>
          </cell>
          <cell r="E209" t="str">
            <v>residential</v>
          </cell>
          <cell r="F209" t="str">
            <v>fixed</v>
          </cell>
          <cell r="G209" t="str">
            <v>SolarSPARC 10%12</v>
          </cell>
          <cell r="H209" t="str">
            <v>solarsparc_10_smart_12</v>
          </cell>
          <cell r="I209" t="str">
            <v>ma</v>
          </cell>
          <cell r="J209" t="str">
            <v>electric</v>
          </cell>
          <cell r="K209" t="str">
            <v>ngntkt</v>
          </cell>
          <cell r="L209" t="str">
            <v>Mark</v>
          </cell>
          <cell r="M209" t="str">
            <v>ngntkt</v>
          </cell>
          <cell r="N209" t="str">
            <v>70354 Fernando Keller St.</v>
          </cell>
          <cell r="O209" t="str">
            <v>'02584</v>
          </cell>
          <cell r="P209" t="str">
            <v>Nantucket</v>
          </cell>
          <cell r="Q209" t="str">
            <v>''5766485590</v>
          </cell>
          <cell r="R209" t="str">
            <v>aleksandr.malygin@nrg.com</v>
          </cell>
          <cell r="S209" t="str">
            <v>emailmarketing</v>
          </cell>
          <cell r="T209" t="str">
            <v>E1-A46-Y8Q</v>
          </cell>
          <cell r="U209" t="str">
            <v>completed</v>
          </cell>
          <cell r="V209">
            <v>43980</v>
          </cell>
          <cell r="W209">
            <v>7668805124</v>
          </cell>
          <cell r="X209" t="str">
            <v>Name key is missing</v>
          </cell>
        </row>
        <row r="210">
          <cell r="A210" t="str">
            <v>ts_209</v>
          </cell>
          <cell r="B210" t="str">
            <v>gfe081aa8f5b79d6</v>
          </cell>
          <cell r="C210" t="str">
            <v>web</v>
          </cell>
          <cell r="D210" t="str">
            <v>green_mountain_energy</v>
          </cell>
          <cell r="E210" t="str">
            <v>residential</v>
          </cell>
          <cell r="F210" t="str">
            <v>fixed</v>
          </cell>
          <cell r="G210" t="str">
            <v>Pollution Free Reliable Rate</v>
          </cell>
          <cell r="H210" t="str">
            <v>pollution_free_reliable_rate</v>
          </cell>
          <cell r="I210" t="str">
            <v>il</v>
          </cell>
          <cell r="J210" t="str">
            <v>electric</v>
          </cell>
          <cell r="K210" t="str">
            <v>comed</v>
          </cell>
          <cell r="L210" t="str">
            <v>Julie</v>
          </cell>
          <cell r="M210" t="str">
            <v>comed</v>
          </cell>
          <cell r="N210" t="str">
            <v>923519 Billy Hayes St.</v>
          </cell>
          <cell r="O210" t="str">
            <v>'60462</v>
          </cell>
          <cell r="P210" t="str">
            <v>ORLAND PARK</v>
          </cell>
          <cell r="Q210" t="str">
            <v>''1351460771</v>
          </cell>
          <cell r="R210" t="str">
            <v>no@nrg.com</v>
          </cell>
          <cell r="S210" t="str">
            <v>no_email_mark</v>
          </cell>
          <cell r="T210" t="str">
            <v>E1-765-DQZ</v>
          </cell>
          <cell r="U210" t="str">
            <v>completed</v>
          </cell>
          <cell r="V210">
            <v>43980</v>
          </cell>
          <cell r="W210">
            <v>7668805125</v>
          </cell>
          <cell r="X210" t="str">
            <v>IDOC Processed Sucessfully.</v>
          </cell>
        </row>
        <row r="211">
          <cell r="A211" t="str">
            <v>ts_210</v>
          </cell>
          <cell r="B211" t="str">
            <v>gfe081aa8f5b79d6</v>
          </cell>
          <cell r="C211" t="str">
            <v>web</v>
          </cell>
          <cell r="D211" t="str">
            <v>green_mountain_energy</v>
          </cell>
          <cell r="E211" t="str">
            <v>residential</v>
          </cell>
          <cell r="F211" t="str">
            <v>fixed</v>
          </cell>
          <cell r="G211" t="str">
            <v>Pollution Free Reliable Rate</v>
          </cell>
          <cell r="H211" t="str">
            <v>pollution_free_reliable_rate</v>
          </cell>
          <cell r="I211" t="str">
            <v>il</v>
          </cell>
          <cell r="J211" t="str">
            <v>electric</v>
          </cell>
          <cell r="K211" t="str">
            <v>comed</v>
          </cell>
          <cell r="L211" t="str">
            <v>Alexis</v>
          </cell>
          <cell r="M211" t="str">
            <v>comed</v>
          </cell>
          <cell r="N211" t="str">
            <v>743809 Justin Drake St.</v>
          </cell>
          <cell r="O211" t="str">
            <v>'60197</v>
          </cell>
          <cell r="P211" t="str">
            <v>CAROL STREAM</v>
          </cell>
          <cell r="Q211" t="str">
            <v>''8770222034</v>
          </cell>
          <cell r="R211" t="str">
            <v>aleksandr.malygin@nrg.com</v>
          </cell>
          <cell r="S211" t="str">
            <v>emailmarketing</v>
          </cell>
          <cell r="T211" t="str">
            <v>E1-9KL-DKX</v>
          </cell>
          <cell r="U211" t="str">
            <v>completed</v>
          </cell>
          <cell r="V211">
            <v>43980</v>
          </cell>
          <cell r="W211">
            <v>7668805126</v>
          </cell>
          <cell r="X211" t="str">
            <v>IDOC Processed Sucessfully.</v>
          </cell>
        </row>
        <row r="212">
          <cell r="A212" t="str">
            <v>ts_211</v>
          </cell>
          <cell r="B212" t="str">
            <v>gfed219b18969e3e</v>
          </cell>
          <cell r="C212" t="str">
            <v>web</v>
          </cell>
          <cell r="D212" t="str">
            <v>green_mountain_energy</v>
          </cell>
          <cell r="E212" t="str">
            <v>residential</v>
          </cell>
          <cell r="F212" t="str">
            <v>fixed</v>
          </cell>
          <cell r="G212" t="str">
            <v>Pollution Free Reliable Rate</v>
          </cell>
          <cell r="H212" t="str">
            <v>pollution_free_reliable_rate</v>
          </cell>
          <cell r="I212" t="str">
            <v>ny</v>
          </cell>
          <cell r="J212" t="str">
            <v>electric</v>
          </cell>
          <cell r="K212" t="str">
            <v>ngrid</v>
          </cell>
          <cell r="L212" t="str">
            <v>Tommy</v>
          </cell>
          <cell r="M212" t="str">
            <v>ngrid</v>
          </cell>
          <cell r="N212" t="str">
            <v>990794 Brenda Bautista St.</v>
          </cell>
          <cell r="O212" t="str">
            <v>'13040</v>
          </cell>
          <cell r="P212" t="str">
            <v>Cincinnatus</v>
          </cell>
          <cell r="Q212" t="str">
            <v>''6935948355</v>
          </cell>
          <cell r="R212" t="str">
            <v>no@nrg.com</v>
          </cell>
          <cell r="S212" t="str">
            <v>no_email_mark</v>
          </cell>
          <cell r="T212" t="str">
            <v>E1-Z6R-D6B</v>
          </cell>
          <cell r="U212" t="str">
            <v>completed</v>
          </cell>
          <cell r="V212">
            <v>43980</v>
          </cell>
          <cell r="W212">
            <v>7668805127</v>
          </cell>
          <cell r="X212" t="str">
            <v>IDOC Processed Sucessfully.</v>
          </cell>
        </row>
        <row r="213">
          <cell r="A213" t="str">
            <v>ts_212</v>
          </cell>
          <cell r="B213" t="str">
            <v>gfed219b18969e3e</v>
          </cell>
          <cell r="C213" t="str">
            <v>web</v>
          </cell>
          <cell r="D213" t="str">
            <v>green_mountain_energy</v>
          </cell>
          <cell r="E213" t="str">
            <v>residential</v>
          </cell>
          <cell r="F213" t="str">
            <v>fixed</v>
          </cell>
          <cell r="G213" t="str">
            <v>Pollution Free Reliable Rate</v>
          </cell>
          <cell r="H213" t="str">
            <v>pollution_free_reliable_rate</v>
          </cell>
          <cell r="I213" t="str">
            <v>ny</v>
          </cell>
          <cell r="J213" t="str">
            <v>electric</v>
          </cell>
          <cell r="K213" t="str">
            <v>ngrid</v>
          </cell>
          <cell r="L213" t="str">
            <v>Tina</v>
          </cell>
          <cell r="M213" t="str">
            <v>ngrid</v>
          </cell>
          <cell r="N213" t="str">
            <v>990794 Brenda Bautista St.</v>
          </cell>
          <cell r="O213" t="str">
            <v>'13040</v>
          </cell>
          <cell r="P213" t="str">
            <v>Cincinnatus</v>
          </cell>
          <cell r="Q213" t="str">
            <v>'6935948366</v>
          </cell>
          <cell r="R213" t="str">
            <v>aleksandr.malygin@nrg.com</v>
          </cell>
          <cell r="S213" t="str">
            <v>emailmarketing</v>
          </cell>
          <cell r="T213" t="str">
            <v>E1-MAP-NAE</v>
          </cell>
          <cell r="U213" t="str">
            <v>completed</v>
          </cell>
          <cell r="V213">
            <v>43980</v>
          </cell>
          <cell r="W213">
            <v>7668805128</v>
          </cell>
          <cell r="X213" t="str">
            <v>IDOC Processed Sucessfully.</v>
          </cell>
        </row>
        <row r="214">
          <cell r="A214" t="str">
            <v>ts_213</v>
          </cell>
          <cell r="B214" t="str">
            <v>g03408ca6381de99</v>
          </cell>
          <cell r="C214" t="str">
            <v>web</v>
          </cell>
          <cell r="D214" t="str">
            <v>green_mountain_energy</v>
          </cell>
          <cell r="E214" t="str">
            <v>residential</v>
          </cell>
          <cell r="F214" t="str">
            <v>fixed</v>
          </cell>
          <cell r="G214" t="str">
            <v>SolarSPARC 10%12</v>
          </cell>
          <cell r="H214" t="str">
            <v>solarsparc_10_smart_12</v>
          </cell>
          <cell r="I214" t="str">
            <v>md</v>
          </cell>
          <cell r="J214" t="str">
            <v>electric</v>
          </cell>
          <cell r="K214" t="str">
            <v>apmd</v>
          </cell>
          <cell r="L214" t="str">
            <v>Justin</v>
          </cell>
          <cell r="M214" t="str">
            <v>apmd</v>
          </cell>
          <cell r="N214" t="str">
            <v>54386 Melissa Trujillo St.</v>
          </cell>
          <cell r="O214" t="str">
            <v>'21791</v>
          </cell>
          <cell r="P214" t="str">
            <v>UNION BRIDGE</v>
          </cell>
          <cell r="Q214" t="str">
            <v>'08349575552880317738</v>
          </cell>
          <cell r="R214" t="str">
            <v>thiswillbounce@thisbounces.com</v>
          </cell>
          <cell r="S214" t="str">
            <v>bouncedmail</v>
          </cell>
          <cell r="T214" t="str">
            <v>E1-9KL-DY5</v>
          </cell>
          <cell r="U214" t="str">
            <v>completed</v>
          </cell>
          <cell r="V214">
            <v>43982</v>
          </cell>
          <cell r="W214">
            <v>7668805385</v>
          </cell>
          <cell r="X214" t="str">
            <v>IDOC Processed Sucessfully.</v>
          </cell>
        </row>
        <row r="215">
          <cell r="A215" t="str">
            <v>ts_214</v>
          </cell>
          <cell r="B215" t="str">
            <v>g08814fc767b398d</v>
          </cell>
          <cell r="C215" t="str">
            <v>web</v>
          </cell>
          <cell r="D215" t="str">
            <v>green_mountain_energy</v>
          </cell>
          <cell r="E215" t="str">
            <v>residential</v>
          </cell>
          <cell r="F215" t="str">
            <v>fixed</v>
          </cell>
          <cell r="G215" t="str">
            <v>Pollution Free Reliable Rate</v>
          </cell>
          <cell r="H215" t="str">
            <v>pollution_free_reliable_rate</v>
          </cell>
          <cell r="I215" t="str">
            <v>md</v>
          </cell>
          <cell r="J215" t="str">
            <v>electric</v>
          </cell>
          <cell r="K215" t="str">
            <v>apmd</v>
          </cell>
          <cell r="L215" t="str">
            <v>Robert</v>
          </cell>
          <cell r="M215" t="str">
            <v>apmd</v>
          </cell>
          <cell r="N215" t="str">
            <v>770886 Michael Espinoza St.</v>
          </cell>
          <cell r="O215" t="str">
            <v>'21774</v>
          </cell>
          <cell r="P215" t="str">
            <v>NEW MARKET</v>
          </cell>
          <cell r="Q215" t="str">
            <v>'08493181935857595835</v>
          </cell>
          <cell r="R215" t="str">
            <v>bouncedmail@eccbounce.com</v>
          </cell>
          <cell r="S215" t="str">
            <v>bouncedmail</v>
          </cell>
          <cell r="T215" t="str">
            <v>E1-Z6R-DM5</v>
          </cell>
          <cell r="U215" t="str">
            <v>completed</v>
          </cell>
          <cell r="V215">
            <v>43982</v>
          </cell>
          <cell r="W215">
            <v>7668805386</v>
          </cell>
          <cell r="X215" t="str">
            <v>IDOC Processed Sucessfully.</v>
          </cell>
        </row>
        <row r="216">
          <cell r="A216" t="str">
            <v>ts_215</v>
          </cell>
          <cell r="B216" t="str">
            <v>g60baa8b8f77e084</v>
          </cell>
          <cell r="C216" t="str">
            <v>web</v>
          </cell>
          <cell r="D216" t="str">
            <v>green_mountain_energy</v>
          </cell>
          <cell r="E216" t="str">
            <v>residential</v>
          </cell>
          <cell r="F216" t="str">
            <v>fixed</v>
          </cell>
          <cell r="G216" t="str">
            <v>SolarSPARC 10%12</v>
          </cell>
          <cell r="H216" t="str">
            <v>solarsparc_10_smart_12</v>
          </cell>
          <cell r="I216" t="str">
            <v>ma</v>
          </cell>
          <cell r="J216" t="str">
            <v>electric</v>
          </cell>
          <cell r="K216" t="str">
            <v>beco</v>
          </cell>
          <cell r="L216" t="str">
            <v>Anthony</v>
          </cell>
          <cell r="M216" t="str">
            <v>beco</v>
          </cell>
          <cell r="N216" t="str">
            <v>152798 Makayla Cross St.</v>
          </cell>
          <cell r="O216" t="str">
            <v>'02056</v>
          </cell>
          <cell r="P216" t="str">
            <v>SPRINGFIELD</v>
          </cell>
          <cell r="Q216" t="str">
            <v>'69352981718</v>
          </cell>
          <cell r="R216" t="str">
            <v>bouncermail@eccbounced.com</v>
          </cell>
          <cell r="S216" t="str">
            <v>bouncedmail</v>
          </cell>
          <cell r="T216" t="str">
            <v>E1-MAP-NXZ</v>
          </cell>
          <cell r="U216" t="str">
            <v>completed</v>
          </cell>
          <cell r="V216">
            <v>43982</v>
          </cell>
          <cell r="W216">
            <v>7668805387</v>
          </cell>
          <cell r="X216" t="str">
            <v>Name key is missing</v>
          </cell>
        </row>
        <row r="217">
          <cell r="A217" t="str">
            <v>ts_216</v>
          </cell>
          <cell r="B217" t="str">
            <v>gb1531b7eeccc3b0</v>
          </cell>
          <cell r="C217" t="str">
            <v>web</v>
          </cell>
          <cell r="D217" t="str">
            <v>green_mountain_energy</v>
          </cell>
          <cell r="E217" t="str">
            <v>residential</v>
          </cell>
          <cell r="F217" t="str">
            <v>fixed</v>
          </cell>
          <cell r="G217" t="str">
            <v>Pollution Free Reliable Rate</v>
          </cell>
          <cell r="H217" t="str">
            <v>pollution_free_reliable_rate</v>
          </cell>
          <cell r="I217" t="str">
            <v>ma</v>
          </cell>
          <cell r="J217" t="str">
            <v>electric</v>
          </cell>
          <cell r="K217" t="str">
            <v>beco</v>
          </cell>
          <cell r="L217" t="str">
            <v>Brian</v>
          </cell>
          <cell r="M217" t="str">
            <v>beco</v>
          </cell>
          <cell r="N217" t="str">
            <v>229992 Sean Orozco St.</v>
          </cell>
          <cell r="O217" t="str">
            <v>'02453</v>
          </cell>
          <cell r="P217" t="str">
            <v>SPRINGFIELD</v>
          </cell>
          <cell r="Q217" t="str">
            <v>'30858358675</v>
          </cell>
          <cell r="R217" t="str">
            <v>bouncy@mcbounceface.com</v>
          </cell>
          <cell r="S217" t="str">
            <v>bouncedmail</v>
          </cell>
          <cell r="T217" t="str">
            <v>E1-Y5R-DZV</v>
          </cell>
          <cell r="U217" t="str">
            <v>completed</v>
          </cell>
          <cell r="V217">
            <v>43982</v>
          </cell>
          <cell r="W217">
            <v>7668805388</v>
          </cell>
          <cell r="X217" t="str">
            <v>Name key is missing</v>
          </cell>
        </row>
        <row r="218">
          <cell r="A218" t="str">
            <v>ts_217</v>
          </cell>
          <cell r="B218" t="str">
            <v>gcf5cca78ab18177</v>
          </cell>
          <cell r="C218" t="str">
            <v>web</v>
          </cell>
          <cell r="D218" t="str">
            <v>green_mountain_energy</v>
          </cell>
          <cell r="E218" t="str">
            <v>residential</v>
          </cell>
          <cell r="F218" t="str">
            <v>variable</v>
          </cell>
          <cell r="G218" t="str">
            <v>Green Mountain Family</v>
          </cell>
          <cell r="H218" t="str">
            <v>green_mountain_family</v>
          </cell>
          <cell r="I218" t="str">
            <v>ma</v>
          </cell>
          <cell r="J218" t="str">
            <v>electric</v>
          </cell>
          <cell r="K218" t="str">
            <v>beco</v>
          </cell>
          <cell r="L218" t="str">
            <v>Lori</v>
          </cell>
          <cell r="M218" t="str">
            <v>beco</v>
          </cell>
          <cell r="N218" t="str">
            <v>761452 Gregory Ray St.</v>
          </cell>
          <cell r="O218" t="str">
            <v>'02453</v>
          </cell>
          <cell r="P218" t="str">
            <v>SPRINGFIELD</v>
          </cell>
          <cell r="Q218" t="str">
            <v>'36640786433</v>
          </cell>
          <cell r="R218" t="str">
            <v>thiswillbounce@thisbounces.com</v>
          </cell>
          <cell r="S218" t="str">
            <v>bouncedmail</v>
          </cell>
          <cell r="T218" t="str">
            <v>E1-VZX-DAZ</v>
          </cell>
          <cell r="U218" t="str">
            <v>completed</v>
          </cell>
          <cell r="V218">
            <v>43982</v>
          </cell>
          <cell r="W218">
            <v>7668805389</v>
          </cell>
          <cell r="X218" t="str">
            <v>Name key is missing</v>
          </cell>
        </row>
        <row r="219">
          <cell r="A219" t="str">
            <v>ts_218</v>
          </cell>
          <cell r="B219" t="str">
            <v>g3aceddb6123c21f</v>
          </cell>
          <cell r="C219" t="str">
            <v>web</v>
          </cell>
          <cell r="D219" t="str">
            <v>green_mountain_energy</v>
          </cell>
          <cell r="E219" t="str">
            <v>residential</v>
          </cell>
          <cell r="F219" t="str">
            <v>fixed</v>
          </cell>
          <cell r="G219" t="str">
            <v>Pollution Free Reliable Rate</v>
          </cell>
          <cell r="H219" t="str">
            <v>pollution_free_reliable_rate</v>
          </cell>
          <cell r="I219" t="str">
            <v>md</v>
          </cell>
          <cell r="J219" t="str">
            <v>electric</v>
          </cell>
          <cell r="K219" t="str">
            <v>bge</v>
          </cell>
          <cell r="L219" t="str">
            <v>Jeffrey</v>
          </cell>
          <cell r="M219" t="str">
            <v>bge</v>
          </cell>
          <cell r="N219" t="str">
            <v>56669 Kathy Bryant St.</v>
          </cell>
          <cell r="O219" t="str">
            <v>'21041</v>
          </cell>
          <cell r="P219" t="str">
            <v>ELLICOTT CITY</v>
          </cell>
          <cell r="Q219" t="str">
            <v>'8995702890</v>
          </cell>
          <cell r="R219" t="str">
            <v>bouncedmail@eccbounce.com</v>
          </cell>
          <cell r="S219" t="str">
            <v>bouncedmail</v>
          </cell>
          <cell r="T219" t="str">
            <v>E1-BX6-VQ7</v>
          </cell>
          <cell r="U219" t="str">
            <v>completed</v>
          </cell>
          <cell r="V219">
            <v>43982</v>
          </cell>
          <cell r="W219">
            <v>7668805390</v>
          </cell>
          <cell r="X219" t="str">
            <v>IDOC Processed Sucessfully.</v>
          </cell>
        </row>
        <row r="220">
          <cell r="A220" t="str">
            <v>ts_219</v>
          </cell>
          <cell r="B220" t="str">
            <v>g727337e4bc33c7b</v>
          </cell>
          <cell r="C220" t="str">
            <v>web</v>
          </cell>
          <cell r="D220" t="str">
            <v>green_mountain_energy</v>
          </cell>
          <cell r="E220" t="str">
            <v>residential</v>
          </cell>
          <cell r="F220" t="str">
            <v>fixed</v>
          </cell>
          <cell r="G220" t="str">
            <v>Pollution Free Farm to Market Reliable Rate</v>
          </cell>
          <cell r="H220" t="str">
            <v>pollution_free_farm_to_market_reliable_rate</v>
          </cell>
          <cell r="I220" t="str">
            <v>ny</v>
          </cell>
          <cell r="J220" t="str">
            <v>electric</v>
          </cell>
          <cell r="K220" t="str">
            <v>oru</v>
          </cell>
          <cell r="L220" t="str">
            <v>Karen</v>
          </cell>
          <cell r="M220" t="str">
            <v>oru</v>
          </cell>
          <cell r="N220" t="str">
            <v>571271 Craig Baldwin St.</v>
          </cell>
          <cell r="O220" t="str">
            <v>'14220</v>
          </cell>
          <cell r="P220" t="str">
            <v>BUFFALO</v>
          </cell>
          <cell r="Q220" t="str">
            <v>'9947717026</v>
          </cell>
          <cell r="R220" t="str">
            <v>bouncy@mcbounceface.com</v>
          </cell>
          <cell r="S220" t="str">
            <v>bouncedmail</v>
          </cell>
          <cell r="X220" t="str">
            <v>verification_page_failed</v>
          </cell>
        </row>
        <row r="221">
          <cell r="A221" t="str">
            <v>ts_220</v>
          </cell>
          <cell r="B221" t="str">
            <v>g91a4be5063e374e</v>
          </cell>
          <cell r="C221" t="str">
            <v>web</v>
          </cell>
          <cell r="D221" t="str">
            <v>green_mountain_energy</v>
          </cell>
          <cell r="E221" t="str">
            <v>residential</v>
          </cell>
          <cell r="F221" t="str">
            <v>fixed</v>
          </cell>
          <cell r="G221" t="str">
            <v>SolarSPARC 10%12</v>
          </cell>
          <cell r="H221" t="str">
            <v>solarsparc_10_smart_12</v>
          </cell>
          <cell r="I221" t="str">
            <v>md</v>
          </cell>
          <cell r="J221" t="str">
            <v>electric</v>
          </cell>
          <cell r="K221" t="str">
            <v>bge</v>
          </cell>
          <cell r="L221" t="str">
            <v>Susan</v>
          </cell>
          <cell r="M221" t="str">
            <v>bge</v>
          </cell>
          <cell r="N221" t="str">
            <v>531040 Lori Alvarez St.</v>
          </cell>
          <cell r="O221" t="str">
            <v>'21236</v>
          </cell>
          <cell r="P221" t="str">
            <v>NOTTINGHAM</v>
          </cell>
          <cell r="Q221" t="str">
            <v>'8420394364</v>
          </cell>
          <cell r="R221" t="str">
            <v>bouncy@mcbounceface.com</v>
          </cell>
          <cell r="S221" t="str">
            <v>bouncedmail</v>
          </cell>
          <cell r="T221" t="str">
            <v>E1-VZX-D9N</v>
          </cell>
          <cell r="U221" t="str">
            <v>completed</v>
          </cell>
          <cell r="V221">
            <v>43983</v>
          </cell>
          <cell r="W221">
            <v>7668805516</v>
          </cell>
          <cell r="X221" t="str">
            <v>IDOC Processed Sucessfully.</v>
          </cell>
        </row>
        <row r="222">
          <cell r="A222" t="str">
            <v>ts_221</v>
          </cell>
          <cell r="B222" t="str">
            <v>gbd2cc125c6f6e61</v>
          </cell>
          <cell r="C222" t="str">
            <v>web</v>
          </cell>
          <cell r="D222" t="str">
            <v>green_mountain_energy</v>
          </cell>
          <cell r="E222" t="str">
            <v>residential</v>
          </cell>
          <cell r="F222" t="str">
            <v>variable</v>
          </cell>
          <cell r="G222" t="str">
            <v>Green Mountain Family</v>
          </cell>
          <cell r="H222" t="str">
            <v>green_mountain_family</v>
          </cell>
          <cell r="I222" t="str">
            <v>md</v>
          </cell>
          <cell r="J222" t="str">
            <v>electric</v>
          </cell>
          <cell r="K222" t="str">
            <v>bge</v>
          </cell>
          <cell r="L222" t="str">
            <v>Taylor</v>
          </cell>
          <cell r="M222" t="str">
            <v>bge</v>
          </cell>
          <cell r="N222" t="str">
            <v>176621 Ashley Conway St.</v>
          </cell>
          <cell r="O222" t="str">
            <v>'21132</v>
          </cell>
          <cell r="P222" t="str">
            <v>PYLESVILLE</v>
          </cell>
          <cell r="Q222" t="str">
            <v>'6774839287</v>
          </cell>
          <cell r="R222" t="str">
            <v>thiswillbounce@thisbounces.com</v>
          </cell>
          <cell r="S222" t="str">
            <v>bouncedmail</v>
          </cell>
          <cell r="T222" t="str">
            <v>E1-EBQ-EAR</v>
          </cell>
          <cell r="U222" t="str">
            <v>completed</v>
          </cell>
          <cell r="V222">
            <v>43982</v>
          </cell>
          <cell r="W222">
            <v>7668805392</v>
          </cell>
          <cell r="X222" t="str">
            <v>IDOC Processed Sucessfully.</v>
          </cell>
        </row>
        <row r="223">
          <cell r="A223" t="str">
            <v>ts_222</v>
          </cell>
          <cell r="B223" t="str">
            <v>gc027df45d7b86b9</v>
          </cell>
          <cell r="C223" t="str">
            <v>web</v>
          </cell>
          <cell r="D223" t="str">
            <v>green_mountain_energy</v>
          </cell>
          <cell r="E223" t="str">
            <v>residential</v>
          </cell>
          <cell r="F223" t="str">
            <v>fixed</v>
          </cell>
          <cell r="G223" t="str">
            <v>Pollution Free with Goal Zero 12</v>
          </cell>
          <cell r="H223" t="str">
            <v>pollution_free_gz_12</v>
          </cell>
          <cell r="I223" t="str">
            <v>md</v>
          </cell>
          <cell r="J223" t="str">
            <v>electric</v>
          </cell>
          <cell r="K223" t="str">
            <v>bge</v>
          </cell>
          <cell r="L223" t="str">
            <v>Dale</v>
          </cell>
          <cell r="M223" t="str">
            <v>bge</v>
          </cell>
          <cell r="N223" t="str">
            <v>621633 Stephanie Briggs St.</v>
          </cell>
          <cell r="O223" t="str">
            <v>'21076</v>
          </cell>
          <cell r="P223" t="str">
            <v>HANOVER</v>
          </cell>
          <cell r="Q223" t="str">
            <v>'3352421225</v>
          </cell>
          <cell r="R223" t="str">
            <v>bouncedmail@eccbounce.com</v>
          </cell>
          <cell r="S223" t="str">
            <v>bouncedmail</v>
          </cell>
          <cell r="X223" t="str">
            <v>verification_page_failed</v>
          </cell>
        </row>
        <row r="224">
          <cell r="A224" t="str">
            <v>ts_223</v>
          </cell>
          <cell r="B224" t="str">
            <v>g2af2aaca2250150</v>
          </cell>
          <cell r="C224" t="str">
            <v>web</v>
          </cell>
          <cell r="D224" t="str">
            <v>green_mountain_energy</v>
          </cell>
          <cell r="E224" t="str">
            <v>residential</v>
          </cell>
          <cell r="F224" t="str">
            <v>fixed</v>
          </cell>
          <cell r="G224" t="str">
            <v>SolarSPARC 10%12</v>
          </cell>
          <cell r="H224" t="str">
            <v>solarsparc_10_smart_12</v>
          </cell>
          <cell r="I224" t="str">
            <v>ma</v>
          </cell>
          <cell r="J224" t="str">
            <v>electric</v>
          </cell>
          <cell r="K224" t="str">
            <v>camb</v>
          </cell>
          <cell r="L224" t="str">
            <v>Micheal</v>
          </cell>
          <cell r="M224" t="str">
            <v>camb</v>
          </cell>
          <cell r="N224" t="str">
            <v>454472 Kimberly Scott St.</v>
          </cell>
          <cell r="O224" t="str">
            <v>'02445</v>
          </cell>
          <cell r="P224" t="str">
            <v>Brookline</v>
          </cell>
          <cell r="Q224" t="str">
            <v>'60903289365</v>
          </cell>
          <cell r="R224" t="str">
            <v>bouncermail@eccbounced.com</v>
          </cell>
          <cell r="S224" t="str">
            <v>bouncedmail</v>
          </cell>
          <cell r="T224" t="str">
            <v>E1-46B-DAN</v>
          </cell>
          <cell r="U224" t="str">
            <v>completed</v>
          </cell>
          <cell r="V224">
            <v>43982</v>
          </cell>
          <cell r="W224">
            <v>7668805393</v>
          </cell>
          <cell r="X224" t="str">
            <v>Name key is missing</v>
          </cell>
        </row>
        <row r="225">
          <cell r="A225" t="str">
            <v>ts_224</v>
          </cell>
          <cell r="B225" t="str">
            <v>g953b30c2dc2b803</v>
          </cell>
          <cell r="C225" t="str">
            <v>web</v>
          </cell>
          <cell r="D225" t="str">
            <v>green_mountain_energy</v>
          </cell>
          <cell r="E225" t="str">
            <v>residential</v>
          </cell>
          <cell r="F225" t="str">
            <v>variable</v>
          </cell>
          <cell r="G225" t="str">
            <v>Green Mountain Family</v>
          </cell>
          <cell r="H225" t="str">
            <v>green_mountain_family</v>
          </cell>
          <cell r="I225" t="str">
            <v>ma</v>
          </cell>
          <cell r="J225" t="str">
            <v>electric</v>
          </cell>
          <cell r="K225" t="str">
            <v>camb</v>
          </cell>
          <cell r="L225" t="str">
            <v>Kimberly</v>
          </cell>
          <cell r="M225" t="str">
            <v>camb</v>
          </cell>
          <cell r="N225" t="str">
            <v>821335 Jimmy King St.</v>
          </cell>
          <cell r="O225" t="str">
            <v>'02445</v>
          </cell>
          <cell r="P225" t="str">
            <v>Brookline</v>
          </cell>
          <cell r="Q225" t="str">
            <v>'53258317224</v>
          </cell>
          <cell r="R225" t="str">
            <v>bouncy@mcbounceface.com</v>
          </cell>
          <cell r="S225" t="str">
            <v>bouncedmail</v>
          </cell>
          <cell r="T225" t="str">
            <v>E1-RPM-DLM</v>
          </cell>
          <cell r="U225" t="str">
            <v>completed</v>
          </cell>
          <cell r="V225">
            <v>43982</v>
          </cell>
          <cell r="W225">
            <v>7668805394</v>
          </cell>
          <cell r="X225" t="str">
            <v>Name key is missing</v>
          </cell>
        </row>
        <row r="226">
          <cell r="A226" t="str">
            <v>ts_225</v>
          </cell>
          <cell r="B226" t="str">
            <v>gc25b92975f0dc97</v>
          </cell>
          <cell r="C226" t="str">
            <v>web</v>
          </cell>
          <cell r="D226" t="str">
            <v>green_mountain_energy</v>
          </cell>
          <cell r="E226" t="str">
            <v>residential</v>
          </cell>
          <cell r="F226" t="str">
            <v>fixed</v>
          </cell>
          <cell r="G226" t="str">
            <v>Pollution Free Reliable Rate</v>
          </cell>
          <cell r="H226" t="str">
            <v>pollution_free_reliable_rate</v>
          </cell>
          <cell r="I226" t="str">
            <v>ma</v>
          </cell>
          <cell r="J226" t="str">
            <v>electric</v>
          </cell>
          <cell r="K226" t="str">
            <v>camb</v>
          </cell>
          <cell r="L226" t="str">
            <v>Greg</v>
          </cell>
          <cell r="M226" t="str">
            <v>camb</v>
          </cell>
          <cell r="N226" t="str">
            <v>449883 Jackie Garcia St.</v>
          </cell>
          <cell r="O226" t="str">
            <v>'02445</v>
          </cell>
          <cell r="P226" t="str">
            <v>Brookline</v>
          </cell>
          <cell r="Q226" t="str">
            <v>'36509262444</v>
          </cell>
          <cell r="R226" t="str">
            <v>thiswillbounce@thisbounces.com</v>
          </cell>
          <cell r="S226" t="str">
            <v>bouncedmail</v>
          </cell>
          <cell r="T226" t="str">
            <v>E1-65Q-D9D</v>
          </cell>
          <cell r="U226" t="str">
            <v>completed</v>
          </cell>
          <cell r="V226">
            <v>43982</v>
          </cell>
          <cell r="W226">
            <v>7668805395</v>
          </cell>
          <cell r="X226" t="str">
            <v>Name key is missing</v>
          </cell>
        </row>
        <row r="227">
          <cell r="A227" t="str">
            <v>ts_226</v>
          </cell>
          <cell r="B227" t="str">
            <v>g40d7b9b923a8b51</v>
          </cell>
          <cell r="C227" t="str">
            <v>web</v>
          </cell>
          <cell r="D227" t="str">
            <v>green_mountain_energy</v>
          </cell>
          <cell r="E227" t="str">
            <v>residential</v>
          </cell>
          <cell r="F227" t="str">
            <v>fixed</v>
          </cell>
          <cell r="G227" t="str">
            <v>SolarSPARC 10% 12</v>
          </cell>
          <cell r="H227" t="str">
            <v>solarsparc_10_smart_12</v>
          </cell>
          <cell r="I227" t="str">
            <v>ny</v>
          </cell>
          <cell r="J227" t="str">
            <v>electric</v>
          </cell>
          <cell r="K227" t="str">
            <v>chu</v>
          </cell>
          <cell r="L227" t="str">
            <v>Kristin</v>
          </cell>
          <cell r="M227" t="str">
            <v>chu</v>
          </cell>
          <cell r="N227" t="str">
            <v>462015 Randy Harris St.</v>
          </cell>
          <cell r="O227" t="str">
            <v>'11101</v>
          </cell>
          <cell r="P227" t="str">
            <v>LONG ISLAND CITY</v>
          </cell>
          <cell r="Q227" t="str">
            <v>'7720114782</v>
          </cell>
          <cell r="R227" t="str">
            <v>bouncedmail@eccbounce.com</v>
          </cell>
          <cell r="S227" t="str">
            <v>bouncedmail</v>
          </cell>
          <cell r="T227" t="str">
            <v>E1-LPK-MBA</v>
          </cell>
          <cell r="U227" t="str">
            <v>completed</v>
          </cell>
          <cell r="V227">
            <v>43982</v>
          </cell>
          <cell r="W227">
            <v>7668805396</v>
          </cell>
          <cell r="X227" t="str">
            <v>IDOC Processed Sucessfully.</v>
          </cell>
        </row>
        <row r="228">
          <cell r="A228" t="str">
            <v>ts_227</v>
          </cell>
          <cell r="B228" t="str">
            <v>g4c4f93f13da0897</v>
          </cell>
          <cell r="C228" t="str">
            <v>web</v>
          </cell>
          <cell r="D228" t="str">
            <v>green_mountain_energy</v>
          </cell>
          <cell r="E228" t="str">
            <v>residential</v>
          </cell>
          <cell r="F228" t="str">
            <v>fixed</v>
          </cell>
          <cell r="G228" t="str">
            <v>Pollution Free Reliable Rate</v>
          </cell>
          <cell r="H228" t="str">
            <v>pollution_free_reliable_rate</v>
          </cell>
          <cell r="I228" t="str">
            <v>ny</v>
          </cell>
          <cell r="J228" t="str">
            <v>electric</v>
          </cell>
          <cell r="K228" t="str">
            <v>chu</v>
          </cell>
          <cell r="L228" t="str">
            <v>Patrick</v>
          </cell>
          <cell r="M228" t="str">
            <v>chu</v>
          </cell>
          <cell r="N228" t="str">
            <v>33784 Allison Ramos St.</v>
          </cell>
          <cell r="O228" t="str">
            <v>'11030</v>
          </cell>
          <cell r="P228" t="str">
            <v>MANHASSET</v>
          </cell>
          <cell r="Q228" t="str">
            <v>'3255118525</v>
          </cell>
          <cell r="R228" t="str">
            <v>bouncermail@eccbounced.com</v>
          </cell>
          <cell r="S228" t="str">
            <v>bouncedmail</v>
          </cell>
          <cell r="T228" t="str">
            <v>E1-QKZ-E6A</v>
          </cell>
          <cell r="U228" t="str">
            <v>completed</v>
          </cell>
          <cell r="V228">
            <v>43982</v>
          </cell>
          <cell r="W228">
            <v>7668805397</v>
          </cell>
          <cell r="X228" t="str">
            <v>IDOC Processed Sucessfully.</v>
          </cell>
        </row>
        <row r="229">
          <cell r="A229" t="str">
            <v>ts_228</v>
          </cell>
          <cell r="B229" t="str">
            <v>g9aa7b76a2b0e830</v>
          </cell>
          <cell r="C229" t="str">
            <v>web</v>
          </cell>
          <cell r="D229" t="str">
            <v>green_mountain_energy</v>
          </cell>
          <cell r="E229" t="str">
            <v>residential</v>
          </cell>
          <cell r="F229" t="str">
            <v>fixed</v>
          </cell>
          <cell r="G229" t="str">
            <v>Pollution Free Farm to Market Reliable Rate</v>
          </cell>
          <cell r="H229" t="str">
            <v>pollution_free_farm_to_market_reliable_rate</v>
          </cell>
          <cell r="I229" t="str">
            <v>ny</v>
          </cell>
          <cell r="J229" t="str">
            <v>electric</v>
          </cell>
          <cell r="K229" t="str">
            <v>chu</v>
          </cell>
          <cell r="L229" t="str">
            <v>Elizabeth</v>
          </cell>
          <cell r="M229" t="str">
            <v>chu</v>
          </cell>
          <cell r="N229" t="str">
            <v>121601 Christopher Dickson St.</v>
          </cell>
          <cell r="O229" t="str">
            <v>'11030</v>
          </cell>
          <cell r="P229" t="str">
            <v>MANHASSET</v>
          </cell>
          <cell r="Q229" t="str">
            <v>'5059537164</v>
          </cell>
          <cell r="R229" t="str">
            <v>bouncy@mcbounceface.com</v>
          </cell>
          <cell r="S229" t="str">
            <v>bouncedmail</v>
          </cell>
          <cell r="T229" t="str">
            <v>E1-86L-DMA</v>
          </cell>
          <cell r="U229" t="str">
            <v>completed</v>
          </cell>
          <cell r="V229">
            <v>43982</v>
          </cell>
          <cell r="W229">
            <v>7668805398</v>
          </cell>
          <cell r="X229" t="str">
            <v>IDOC Processed Sucessfully.</v>
          </cell>
        </row>
        <row r="230">
          <cell r="A230" t="str">
            <v>ts_229</v>
          </cell>
          <cell r="B230" t="str">
            <v>gd6f23afc4c9bdeb</v>
          </cell>
          <cell r="C230" t="str">
            <v>web</v>
          </cell>
          <cell r="D230" t="str">
            <v>green_mountain_energy</v>
          </cell>
          <cell r="E230" t="str">
            <v>residential</v>
          </cell>
          <cell r="F230" t="str">
            <v>fixed</v>
          </cell>
          <cell r="G230" t="str">
            <v>Pollution Free 24</v>
          </cell>
          <cell r="H230" t="str">
            <v>pollution_free_24</v>
          </cell>
          <cell r="I230" t="str">
            <v>ny</v>
          </cell>
          <cell r="J230" t="str">
            <v>electric</v>
          </cell>
          <cell r="K230" t="str">
            <v>chu</v>
          </cell>
          <cell r="L230" t="str">
            <v>Jessica</v>
          </cell>
          <cell r="M230" t="str">
            <v>chu</v>
          </cell>
          <cell r="N230" t="str">
            <v>308878 Nicole Floyd St.</v>
          </cell>
          <cell r="O230" t="str">
            <v>'11030</v>
          </cell>
          <cell r="P230" t="str">
            <v>MANHASSET</v>
          </cell>
          <cell r="Q230" t="str">
            <v>'5649825688</v>
          </cell>
          <cell r="R230" t="str">
            <v>thiswillbounce@thisbounces.com</v>
          </cell>
          <cell r="S230" t="str">
            <v>bouncedmail</v>
          </cell>
          <cell r="T230" t="str">
            <v>E1-DVL-NPR</v>
          </cell>
          <cell r="U230" t="str">
            <v>completed</v>
          </cell>
          <cell r="V230">
            <v>43982</v>
          </cell>
          <cell r="W230">
            <v>7668805399</v>
          </cell>
          <cell r="X230" t="str">
            <v>IDOC Processed Sucessfully.</v>
          </cell>
        </row>
        <row r="231">
          <cell r="A231" t="str">
            <v>ts_230</v>
          </cell>
          <cell r="B231" t="str">
            <v>g1639eeb0379248e</v>
          </cell>
          <cell r="C231" t="str">
            <v>web</v>
          </cell>
          <cell r="D231" t="str">
            <v>green_mountain_energy</v>
          </cell>
          <cell r="E231" t="str">
            <v>residential</v>
          </cell>
          <cell r="F231" t="str">
            <v>fixed</v>
          </cell>
          <cell r="G231" t="str">
            <v>Pollution Free Reliable Rate</v>
          </cell>
          <cell r="H231" t="str">
            <v>pollution_free_reliable_rate</v>
          </cell>
          <cell r="I231" t="str">
            <v>ma</v>
          </cell>
          <cell r="J231" t="str">
            <v>electric</v>
          </cell>
          <cell r="K231" t="str">
            <v>come</v>
          </cell>
          <cell r="L231" t="str">
            <v>Michelle</v>
          </cell>
          <cell r="M231" t="str">
            <v>come</v>
          </cell>
          <cell r="N231" t="str">
            <v>55802 Alexander Klein St.</v>
          </cell>
          <cell r="O231" t="str">
            <v>'02740</v>
          </cell>
          <cell r="P231" t="str">
            <v>New Bedford</v>
          </cell>
          <cell r="Q231" t="str">
            <v>'61608591210</v>
          </cell>
          <cell r="R231" t="str">
            <v>bouncedmail@eccbounce.com</v>
          </cell>
          <cell r="S231" t="str">
            <v>bouncedmail</v>
          </cell>
          <cell r="T231" t="str">
            <v>E1-5LX-D77</v>
          </cell>
          <cell r="U231" t="str">
            <v>completed</v>
          </cell>
          <cell r="V231">
            <v>43982</v>
          </cell>
          <cell r="W231">
            <v>7668805400</v>
          </cell>
          <cell r="X231" t="str">
            <v>Name key is missing</v>
          </cell>
        </row>
        <row r="232">
          <cell r="A232" t="str">
            <v>ts_231</v>
          </cell>
          <cell r="B232" t="str">
            <v>g35f6c2393a46774</v>
          </cell>
          <cell r="C232" t="str">
            <v>web</v>
          </cell>
          <cell r="D232" t="str">
            <v>green_mountain_energy</v>
          </cell>
          <cell r="E232" t="str">
            <v>residential</v>
          </cell>
          <cell r="F232" t="str">
            <v>variable</v>
          </cell>
          <cell r="G232" t="str">
            <v>Green Mountain Family</v>
          </cell>
          <cell r="H232" t="str">
            <v>green_mountain_family</v>
          </cell>
          <cell r="I232" t="str">
            <v>ma</v>
          </cell>
          <cell r="J232" t="str">
            <v>electric</v>
          </cell>
          <cell r="K232" t="str">
            <v>come</v>
          </cell>
          <cell r="L232" t="str">
            <v>Donald</v>
          </cell>
          <cell r="M232" t="str">
            <v>come</v>
          </cell>
          <cell r="N232" t="str">
            <v>273019 Timothy Pitts St.</v>
          </cell>
          <cell r="O232" t="str">
            <v>'02740</v>
          </cell>
          <cell r="P232" t="str">
            <v>New Bedford</v>
          </cell>
          <cell r="Q232" t="str">
            <v>'72624513437</v>
          </cell>
          <cell r="R232" t="str">
            <v>bouncermail@eccbounced.com</v>
          </cell>
          <cell r="S232" t="str">
            <v>bouncedmail</v>
          </cell>
          <cell r="T232" t="str">
            <v>E1-WER-W7Z</v>
          </cell>
          <cell r="U232" t="str">
            <v>completed</v>
          </cell>
          <cell r="V232">
            <v>43982</v>
          </cell>
          <cell r="W232">
            <v>7668805401</v>
          </cell>
          <cell r="X232" t="str">
            <v>Name key is missing</v>
          </cell>
        </row>
        <row r="233">
          <cell r="A233" t="str">
            <v>ts_232</v>
          </cell>
          <cell r="B233" t="str">
            <v>ge0e7c0a6970a2a0</v>
          </cell>
          <cell r="C233" t="str">
            <v>web</v>
          </cell>
          <cell r="D233" t="str">
            <v>green_mountain_energy</v>
          </cell>
          <cell r="E233" t="str">
            <v>residential</v>
          </cell>
          <cell r="F233" t="str">
            <v>fixed</v>
          </cell>
          <cell r="G233" t="str">
            <v>SolarSPARC 10%12</v>
          </cell>
          <cell r="H233" t="str">
            <v>solarsparc_10_smart_12</v>
          </cell>
          <cell r="I233" t="str">
            <v>ma</v>
          </cell>
          <cell r="J233" t="str">
            <v>electric</v>
          </cell>
          <cell r="K233" t="str">
            <v>come</v>
          </cell>
          <cell r="L233" t="str">
            <v>Colin</v>
          </cell>
          <cell r="M233" t="str">
            <v>come</v>
          </cell>
          <cell r="N233" t="str">
            <v>270542 Mrs. Christina Paul St.</v>
          </cell>
          <cell r="O233" t="str">
            <v>'02740</v>
          </cell>
          <cell r="P233" t="str">
            <v>New Bedford</v>
          </cell>
          <cell r="Q233" t="str">
            <v>'55066563977</v>
          </cell>
          <cell r="R233" t="str">
            <v>bouncy@mcbounceface.com</v>
          </cell>
          <cell r="S233" t="str">
            <v>bouncedmail</v>
          </cell>
          <cell r="T233" t="str">
            <v>E1-Y5R-DL4</v>
          </cell>
          <cell r="U233" t="str">
            <v>completed</v>
          </cell>
          <cell r="V233">
            <v>43980</v>
          </cell>
          <cell r="W233">
            <v>7668805159</v>
          </cell>
          <cell r="X233" t="str">
            <v>Name key is missing</v>
          </cell>
        </row>
        <row r="234">
          <cell r="A234" t="str">
            <v>ts_233</v>
          </cell>
          <cell r="B234" t="str">
            <v>g132d13c46de7473</v>
          </cell>
          <cell r="C234" t="str">
            <v>web</v>
          </cell>
          <cell r="D234" t="str">
            <v>green_mountain_energy</v>
          </cell>
          <cell r="E234" t="str">
            <v>small_business</v>
          </cell>
          <cell r="F234" t="str">
            <v>variable</v>
          </cell>
          <cell r="G234" t="str">
            <v>GNESBVAR</v>
          </cell>
          <cell r="H234" t="str">
            <v>rate_category</v>
          </cell>
          <cell r="I234" t="str">
            <v>il</v>
          </cell>
          <cell r="J234" t="str">
            <v>electric</v>
          </cell>
          <cell r="K234" t="str">
            <v>comed</v>
          </cell>
          <cell r="L234" t="str">
            <v>Kevin</v>
          </cell>
          <cell r="M234" t="str">
            <v>comed</v>
          </cell>
          <cell r="N234" t="str">
            <v>946516 Jeffrey Guerrero St.</v>
          </cell>
          <cell r="O234" t="str">
            <v>'60633</v>
          </cell>
          <cell r="P234" t="str">
            <v>CHICAGO</v>
          </cell>
          <cell r="Q234" t="str">
            <v>'7495892248</v>
          </cell>
          <cell r="R234" t="str">
            <v>thiswillbounce@thisbounces.com</v>
          </cell>
          <cell r="S234" t="str">
            <v>bouncedmail</v>
          </cell>
          <cell r="T234" t="str">
            <v>E1-VZX-DQ7</v>
          </cell>
          <cell r="U234" t="str">
            <v>error</v>
          </cell>
          <cell r="V234">
            <v>43980</v>
          </cell>
          <cell r="X234" t="str">
            <v>error</v>
          </cell>
        </row>
        <row r="235">
          <cell r="A235" t="str">
            <v>ts_234</v>
          </cell>
          <cell r="B235" t="str">
            <v>g402f79356122685</v>
          </cell>
          <cell r="C235" t="str">
            <v>web</v>
          </cell>
          <cell r="D235" t="str">
            <v>green_mountain_energy</v>
          </cell>
          <cell r="E235" t="str">
            <v>small_business</v>
          </cell>
          <cell r="F235" t="str">
            <v>fixed</v>
          </cell>
          <cell r="G235" t="str">
            <v>GNESBFIX</v>
          </cell>
          <cell r="H235" t="str">
            <v>rate_category</v>
          </cell>
          <cell r="I235" t="str">
            <v>il</v>
          </cell>
          <cell r="J235" t="str">
            <v>electric</v>
          </cell>
          <cell r="K235" t="str">
            <v>comed</v>
          </cell>
          <cell r="L235" t="str">
            <v>Jacob</v>
          </cell>
          <cell r="M235" t="str">
            <v>comed</v>
          </cell>
          <cell r="N235" t="str">
            <v>89935 Michael Church St.</v>
          </cell>
          <cell r="O235" t="str">
            <v>'60910</v>
          </cell>
          <cell r="P235" t="str">
            <v>AROMA PARK</v>
          </cell>
          <cell r="Q235" t="str">
            <v>'9756929554</v>
          </cell>
          <cell r="R235" t="str">
            <v>bouncedmail@eccbounce.com</v>
          </cell>
          <cell r="S235" t="str">
            <v>bouncedmail</v>
          </cell>
          <cell r="T235" t="str">
            <v>E1-BX6-V7W</v>
          </cell>
          <cell r="U235" t="str">
            <v>error</v>
          </cell>
          <cell r="V235">
            <v>43980</v>
          </cell>
          <cell r="X235" t="str">
            <v>error</v>
          </cell>
        </row>
        <row r="236">
          <cell r="A236" t="str">
            <v>ts_235</v>
          </cell>
          <cell r="B236" t="str">
            <v>g964164056bba972</v>
          </cell>
          <cell r="C236" t="str">
            <v>web</v>
          </cell>
          <cell r="D236" t="str">
            <v>green_mountain_energy</v>
          </cell>
          <cell r="E236" t="str">
            <v>residential</v>
          </cell>
          <cell r="F236" t="str">
            <v>fixed</v>
          </cell>
          <cell r="G236" t="str">
            <v>GNERFIX</v>
          </cell>
          <cell r="H236" t="str">
            <v>rate_category</v>
          </cell>
          <cell r="I236" t="str">
            <v>il</v>
          </cell>
          <cell r="J236" t="str">
            <v>electric</v>
          </cell>
          <cell r="K236" t="str">
            <v>comed</v>
          </cell>
          <cell r="L236" t="str">
            <v>John</v>
          </cell>
          <cell r="M236" t="str">
            <v>comed</v>
          </cell>
          <cell r="N236" t="str">
            <v>533313 Adam Allen St.</v>
          </cell>
          <cell r="O236" t="str">
            <v>'61311</v>
          </cell>
          <cell r="P236" t="str">
            <v>ANCONA</v>
          </cell>
          <cell r="Q236" t="str">
            <v>'6977159633</v>
          </cell>
          <cell r="R236" t="str">
            <v>bouncermail@eccbounced.com</v>
          </cell>
          <cell r="S236" t="str">
            <v>bouncedmail</v>
          </cell>
          <cell r="T236" t="str">
            <v>E1-A46-YP7</v>
          </cell>
          <cell r="U236" t="str">
            <v>completed</v>
          </cell>
          <cell r="V236">
            <v>43982</v>
          </cell>
          <cell r="W236">
            <v>7668805407</v>
          </cell>
          <cell r="X236" t="str">
            <v>IDOC Processed Sucessfully.</v>
          </cell>
        </row>
        <row r="237">
          <cell r="A237" t="str">
            <v>ts_236</v>
          </cell>
          <cell r="B237" t="str">
            <v>g9b6ea65dc23ad43</v>
          </cell>
          <cell r="C237" t="str">
            <v>web</v>
          </cell>
          <cell r="D237" t="str">
            <v>green_mountain_energy</v>
          </cell>
          <cell r="E237" t="str">
            <v>residential</v>
          </cell>
          <cell r="F237" t="str">
            <v>variable</v>
          </cell>
          <cell r="G237" t="str">
            <v>Green Mountain Family</v>
          </cell>
          <cell r="H237" t="str">
            <v>green_mountain_family</v>
          </cell>
          <cell r="I237" t="str">
            <v>il</v>
          </cell>
          <cell r="J237" t="str">
            <v>electric</v>
          </cell>
          <cell r="K237" t="str">
            <v>comed</v>
          </cell>
          <cell r="L237" t="str">
            <v>Jonathan</v>
          </cell>
          <cell r="M237" t="str">
            <v>comed</v>
          </cell>
          <cell r="N237" t="str">
            <v>286840 Brenda Giles St.</v>
          </cell>
          <cell r="O237" t="str">
            <v>'61027</v>
          </cell>
          <cell r="P237" t="str">
            <v>ELEROY</v>
          </cell>
          <cell r="Q237" t="str">
            <v>'6315971144</v>
          </cell>
          <cell r="R237" t="str">
            <v>bouncy@mcbounceface.com</v>
          </cell>
          <cell r="S237" t="str">
            <v>bouncedmail</v>
          </cell>
          <cell r="T237" t="str">
            <v>E1-765-DBR</v>
          </cell>
          <cell r="U237" t="str">
            <v>completed</v>
          </cell>
          <cell r="V237">
            <v>43982</v>
          </cell>
          <cell r="W237">
            <v>7668805408</v>
          </cell>
          <cell r="X237" t="str">
            <v>IDOC Processed Sucessfully.</v>
          </cell>
        </row>
        <row r="238">
          <cell r="A238" t="str">
            <v>ts_237</v>
          </cell>
          <cell r="B238" t="str">
            <v>gce538106da22036</v>
          </cell>
          <cell r="C238" t="str">
            <v>web</v>
          </cell>
          <cell r="D238" t="str">
            <v>green_mountain_energy</v>
          </cell>
          <cell r="E238" t="str">
            <v>residential</v>
          </cell>
          <cell r="F238" t="str">
            <v>variable</v>
          </cell>
          <cell r="G238" t="str">
            <v>GNERVAR</v>
          </cell>
          <cell r="H238" t="str">
            <v>rate_category</v>
          </cell>
          <cell r="I238" t="str">
            <v>il</v>
          </cell>
          <cell r="J238" t="str">
            <v>electric</v>
          </cell>
          <cell r="K238" t="str">
            <v>comed</v>
          </cell>
          <cell r="L238" t="str">
            <v>John</v>
          </cell>
          <cell r="M238" t="str">
            <v>comed</v>
          </cell>
          <cell r="N238" t="str">
            <v>226294 Nancy Smith St.</v>
          </cell>
          <cell r="O238" t="str">
            <v>'60074</v>
          </cell>
          <cell r="P238" t="str">
            <v>PALATINE</v>
          </cell>
          <cell r="Q238" t="str">
            <v>'9603765015</v>
          </cell>
          <cell r="R238" t="str">
            <v>thiswillbounce@thisbounces.com</v>
          </cell>
          <cell r="S238" t="str">
            <v>bouncedmail</v>
          </cell>
          <cell r="T238" t="str">
            <v>E1-9KL-DE5</v>
          </cell>
          <cell r="U238" t="str">
            <v>completed</v>
          </cell>
          <cell r="V238">
            <v>43982</v>
          </cell>
          <cell r="W238">
            <v>7668805409</v>
          </cell>
          <cell r="X238" t="str">
            <v>IDOC Processed Sucessfully.</v>
          </cell>
        </row>
        <row r="239">
          <cell r="A239" t="str">
            <v>ts_238</v>
          </cell>
          <cell r="B239" t="str">
            <v>gfa60b412d811a3b</v>
          </cell>
          <cell r="C239" t="str">
            <v>web</v>
          </cell>
          <cell r="D239" t="str">
            <v>green_mountain_energy</v>
          </cell>
          <cell r="E239" t="str">
            <v>residential</v>
          </cell>
          <cell r="F239" t="str">
            <v>fixed</v>
          </cell>
          <cell r="G239" t="str">
            <v>SolarSPARC 10%12</v>
          </cell>
          <cell r="H239" t="str">
            <v>solarsparc_10_smart_12</v>
          </cell>
          <cell r="I239" t="str">
            <v>il</v>
          </cell>
          <cell r="J239" t="str">
            <v>electric</v>
          </cell>
          <cell r="K239" t="str">
            <v>comed</v>
          </cell>
          <cell r="L239" t="str">
            <v>Jeffrey</v>
          </cell>
          <cell r="M239" t="str">
            <v>comed</v>
          </cell>
          <cell r="N239" t="str">
            <v>361959 Robin Boyle St.</v>
          </cell>
          <cell r="O239" t="str">
            <v>'60914</v>
          </cell>
          <cell r="P239" t="str">
            <v>BOURBONNAIS</v>
          </cell>
          <cell r="Q239" t="str">
            <v>'5387155585</v>
          </cell>
          <cell r="R239" t="str">
            <v>bouncedmail@eccbounce.com</v>
          </cell>
          <cell r="S239" t="str">
            <v>bouncedmail</v>
          </cell>
          <cell r="T239" t="str">
            <v>E1-Z6R-DV5</v>
          </cell>
          <cell r="U239" t="str">
            <v>completed</v>
          </cell>
          <cell r="V239">
            <v>43982</v>
          </cell>
          <cell r="W239">
            <v>7668805410</v>
          </cell>
          <cell r="X239" t="str">
            <v>IDOC Processed Sucessfully.</v>
          </cell>
        </row>
        <row r="240">
          <cell r="A240" t="str">
            <v>ts_239</v>
          </cell>
          <cell r="B240" t="str">
            <v>gfe081aa8f5b79d6</v>
          </cell>
          <cell r="C240" t="str">
            <v>web</v>
          </cell>
          <cell r="D240" t="str">
            <v>green_mountain_energy</v>
          </cell>
          <cell r="E240" t="str">
            <v>residential</v>
          </cell>
          <cell r="F240" t="str">
            <v>fixed</v>
          </cell>
          <cell r="G240" t="str">
            <v>Pollution Free Reliable Rate</v>
          </cell>
          <cell r="H240" t="str">
            <v>pollution_free_reliable_rate</v>
          </cell>
          <cell r="I240" t="str">
            <v>il</v>
          </cell>
          <cell r="J240" t="str">
            <v>electric</v>
          </cell>
          <cell r="K240" t="str">
            <v>comed</v>
          </cell>
          <cell r="L240" t="str">
            <v>James</v>
          </cell>
          <cell r="M240" t="str">
            <v>comed</v>
          </cell>
          <cell r="N240" t="str">
            <v>315608 Sarah Waters St.</v>
          </cell>
          <cell r="O240" t="str">
            <v>'60018</v>
          </cell>
          <cell r="P240" t="str">
            <v>DES PLAINES</v>
          </cell>
          <cell r="Q240" t="str">
            <v>'7579032976</v>
          </cell>
          <cell r="R240" t="str">
            <v>bouncermail@eccbounced.com</v>
          </cell>
          <cell r="S240" t="str">
            <v>bouncedmail</v>
          </cell>
          <cell r="T240" t="str">
            <v>E1-MAP-NRZ</v>
          </cell>
          <cell r="U240" t="str">
            <v>completed</v>
          </cell>
          <cell r="V240">
            <v>43982</v>
          </cell>
          <cell r="W240">
            <v>7668805411</v>
          </cell>
          <cell r="X240" t="str">
            <v>IDOC Processed Sucessfully.</v>
          </cell>
        </row>
        <row r="241">
          <cell r="A241" t="str">
            <v>ts_240</v>
          </cell>
          <cell r="B241" t="str">
            <v>g1a131670769dc76</v>
          </cell>
          <cell r="C241" t="str">
            <v>web</v>
          </cell>
          <cell r="D241" t="str">
            <v>green_mountain_energy</v>
          </cell>
          <cell r="E241" t="str">
            <v>residential</v>
          </cell>
          <cell r="F241" t="str">
            <v>fixed</v>
          </cell>
          <cell r="G241" t="str">
            <v>Pollution Free Reliable Rate</v>
          </cell>
          <cell r="H241" t="str">
            <v>pollution_free_reliable_rate_wc</v>
          </cell>
          <cell r="I241" t="str">
            <v>ny</v>
          </cell>
          <cell r="J241" t="str">
            <v>electric</v>
          </cell>
          <cell r="K241" t="str">
            <v>coned</v>
          </cell>
          <cell r="L241" t="str">
            <v>Jessica</v>
          </cell>
          <cell r="M241" t="str">
            <v>coned</v>
          </cell>
          <cell r="N241" t="str">
            <v>674838 Michael Silva St.</v>
          </cell>
          <cell r="O241" t="str">
            <v>'11701</v>
          </cell>
          <cell r="P241" t="str">
            <v>AMITYVILLE</v>
          </cell>
          <cell r="Q241" t="str">
            <v>'211567935005336</v>
          </cell>
          <cell r="R241" t="str">
            <v>bouncy@mcbounceface.com</v>
          </cell>
          <cell r="S241" t="str">
            <v>bouncedmail</v>
          </cell>
          <cell r="T241" t="str">
            <v>E1-Y5R-DYV</v>
          </cell>
          <cell r="U241" t="str">
            <v>completed</v>
          </cell>
          <cell r="V241">
            <v>43982</v>
          </cell>
          <cell r="W241">
            <v>7668805412</v>
          </cell>
          <cell r="X241" t="str">
            <v>IDOC Processed Sucessfully.</v>
          </cell>
        </row>
        <row r="242">
          <cell r="A242" t="str">
            <v>ts_241</v>
          </cell>
          <cell r="B242" t="str">
            <v>g1e7ac87aadea386</v>
          </cell>
          <cell r="C242" t="str">
            <v>web</v>
          </cell>
          <cell r="D242" t="str">
            <v>green_mountain_energy</v>
          </cell>
          <cell r="E242" t="str">
            <v>residential</v>
          </cell>
          <cell r="F242" t="str">
            <v>fixed</v>
          </cell>
          <cell r="G242" t="str">
            <v>SolarSPARC 10% 12</v>
          </cell>
          <cell r="H242" t="str">
            <v>solarsparc_10_smart_12_wc</v>
          </cell>
          <cell r="I242" t="str">
            <v>ny</v>
          </cell>
          <cell r="J242" t="str">
            <v>electric</v>
          </cell>
          <cell r="K242" t="str">
            <v>coned</v>
          </cell>
          <cell r="L242" t="str">
            <v>Carlos</v>
          </cell>
          <cell r="M242" t="str">
            <v>coned</v>
          </cell>
          <cell r="N242" t="str">
            <v>658450 Stephanie Stone St.</v>
          </cell>
          <cell r="O242" t="str">
            <v>'11701</v>
          </cell>
          <cell r="P242" t="str">
            <v>AMITYVILLE</v>
          </cell>
          <cell r="Q242" t="str">
            <v>'971997525218096</v>
          </cell>
          <cell r="R242" t="str">
            <v>thiswillbounce@thisbounces.com</v>
          </cell>
          <cell r="S242" t="str">
            <v>bouncedmail</v>
          </cell>
          <cell r="T242" t="str">
            <v>E1-VZX-DNZ</v>
          </cell>
          <cell r="U242" t="str">
            <v>completed</v>
          </cell>
          <cell r="V242">
            <v>43982</v>
          </cell>
          <cell r="W242">
            <v>7668805413</v>
          </cell>
          <cell r="X242" t="str">
            <v>IDOC Processed Sucessfully.</v>
          </cell>
        </row>
        <row r="243">
          <cell r="A243" t="str">
            <v>ts_242</v>
          </cell>
          <cell r="B243" t="str">
            <v>g201d199281dea05</v>
          </cell>
          <cell r="C243" t="str">
            <v>web</v>
          </cell>
          <cell r="D243" t="str">
            <v>green_mountain_energy</v>
          </cell>
          <cell r="E243" t="str">
            <v>residential</v>
          </cell>
          <cell r="F243" t="str">
            <v>fixed</v>
          </cell>
          <cell r="G243" t="str">
            <v>Pollution Free Farm to Market Reliable Rate</v>
          </cell>
          <cell r="H243" t="str">
            <v>pollution_free_farm_to_market_reliable_rate_wc</v>
          </cell>
          <cell r="I243" t="str">
            <v>ny</v>
          </cell>
          <cell r="J243" t="str">
            <v>electric</v>
          </cell>
          <cell r="K243" t="str">
            <v>coned</v>
          </cell>
          <cell r="L243" t="str">
            <v>Monique</v>
          </cell>
          <cell r="M243" t="str">
            <v>coned</v>
          </cell>
          <cell r="N243" t="str">
            <v>531522 Leslie Deleon St.</v>
          </cell>
          <cell r="O243" t="str">
            <v>'11566</v>
          </cell>
          <cell r="P243" t="str">
            <v>MERRICK</v>
          </cell>
          <cell r="Q243" t="str">
            <v>'575742068247677</v>
          </cell>
          <cell r="R243" t="str">
            <v>bouncedmail@eccbounce.com</v>
          </cell>
          <cell r="S243" t="str">
            <v>bouncedmail</v>
          </cell>
          <cell r="T243" t="str">
            <v>E1-BX6-VA7</v>
          </cell>
          <cell r="U243" t="str">
            <v>completed</v>
          </cell>
          <cell r="V243">
            <v>43982</v>
          </cell>
          <cell r="W243">
            <v>7668805414</v>
          </cell>
          <cell r="X243" t="str">
            <v>IDOC Processed Sucessfully.</v>
          </cell>
        </row>
        <row r="244">
          <cell r="A244" t="str">
            <v>ts_243</v>
          </cell>
          <cell r="B244" t="str">
            <v>g2e8f2b715ccfac7</v>
          </cell>
          <cell r="C244" t="str">
            <v>web</v>
          </cell>
          <cell r="D244" t="str">
            <v>green_mountain_energy</v>
          </cell>
          <cell r="E244" t="str">
            <v>residential</v>
          </cell>
          <cell r="F244" t="str">
            <v>fixed</v>
          </cell>
          <cell r="G244" t="str">
            <v>Pollution Free 24</v>
          </cell>
          <cell r="H244" t="str">
            <v>pollution_free_24</v>
          </cell>
          <cell r="I244" t="str">
            <v>ny</v>
          </cell>
          <cell r="J244" t="str">
            <v>electric</v>
          </cell>
          <cell r="K244" t="str">
            <v>coned</v>
          </cell>
          <cell r="L244" t="str">
            <v>Arthur</v>
          </cell>
          <cell r="M244" t="str">
            <v>coned</v>
          </cell>
          <cell r="N244" t="str">
            <v>438042 Tyler Boone St.</v>
          </cell>
          <cell r="O244" t="str">
            <v>'11701</v>
          </cell>
          <cell r="P244" t="str">
            <v>AMITYVILLE</v>
          </cell>
          <cell r="Q244" t="str">
            <v>'824833385341204</v>
          </cell>
          <cell r="R244" t="str">
            <v>bouncermail@eccbounced.com</v>
          </cell>
          <cell r="S244" t="str">
            <v>bouncedmail</v>
          </cell>
          <cell r="T244" t="str">
            <v>E1-XER-DM7</v>
          </cell>
          <cell r="U244" t="str">
            <v>completed</v>
          </cell>
          <cell r="V244">
            <v>43982</v>
          </cell>
          <cell r="W244">
            <v>7668805415</v>
          </cell>
          <cell r="X244" t="str">
            <v>IDOC Processed Sucessfully.</v>
          </cell>
        </row>
        <row r="245">
          <cell r="A245" t="str">
            <v>ts_244</v>
          </cell>
          <cell r="B245" t="str">
            <v>g329bf77638fca60</v>
          </cell>
          <cell r="C245" t="str">
            <v>web</v>
          </cell>
          <cell r="D245" t="str">
            <v>green_mountain_energy</v>
          </cell>
          <cell r="E245" t="str">
            <v>residential</v>
          </cell>
          <cell r="F245" t="str">
            <v>fixed</v>
          </cell>
          <cell r="G245" t="str">
            <v>SolarSPARC 10% 12</v>
          </cell>
          <cell r="H245" t="str">
            <v>solarsparc_10_smart_12</v>
          </cell>
          <cell r="I245" t="str">
            <v>ny</v>
          </cell>
          <cell r="J245" t="str">
            <v>electric</v>
          </cell>
          <cell r="K245" t="str">
            <v>coned</v>
          </cell>
          <cell r="L245" t="str">
            <v>Renee</v>
          </cell>
          <cell r="M245" t="str">
            <v>coned</v>
          </cell>
          <cell r="N245" t="str">
            <v>178124 Alicia Pollard St.</v>
          </cell>
          <cell r="O245" t="str">
            <v>'11566</v>
          </cell>
          <cell r="P245" t="str">
            <v>MERRICK</v>
          </cell>
          <cell r="Q245" t="str">
            <v>'545495827125040</v>
          </cell>
          <cell r="R245" t="str">
            <v>bouncy@mcbounceface.com</v>
          </cell>
          <cell r="S245" t="str">
            <v>bouncedmail</v>
          </cell>
          <cell r="T245" t="str">
            <v>E1-RPM-V5Y</v>
          </cell>
          <cell r="U245" t="str">
            <v>completed</v>
          </cell>
          <cell r="V245">
            <v>43983</v>
          </cell>
          <cell r="W245">
            <v>7668805521</v>
          </cell>
          <cell r="X245" t="str">
            <v>IDOC Processed Sucessfully.</v>
          </cell>
        </row>
        <row r="246">
          <cell r="A246" t="str">
            <v>ts_245</v>
          </cell>
          <cell r="B246" t="str">
            <v>g335a9647480b1a5</v>
          </cell>
          <cell r="C246" t="str">
            <v>web</v>
          </cell>
          <cell r="D246" t="str">
            <v>green_mountain_energy</v>
          </cell>
          <cell r="E246" t="str">
            <v>residential</v>
          </cell>
          <cell r="F246" t="str">
            <v>fixed</v>
          </cell>
          <cell r="G246" t="str">
            <v>Pollution Free 24</v>
          </cell>
          <cell r="H246" t="str">
            <v>pollution_free_24_wc</v>
          </cell>
          <cell r="I246" t="str">
            <v>ny</v>
          </cell>
          <cell r="J246" t="str">
            <v>electric</v>
          </cell>
          <cell r="K246" t="str">
            <v>coned</v>
          </cell>
          <cell r="L246" t="str">
            <v>Mark</v>
          </cell>
          <cell r="M246" t="str">
            <v>coned</v>
          </cell>
          <cell r="N246" t="str">
            <v>393290 Bobby Johnson St.</v>
          </cell>
          <cell r="O246" t="str">
            <v>'11701</v>
          </cell>
          <cell r="P246" t="str">
            <v>AMITYVILLE</v>
          </cell>
          <cell r="Q246" t="str">
            <v>'734947443605684</v>
          </cell>
          <cell r="R246" t="str">
            <v>thiswillbounce@thisbounces.com</v>
          </cell>
          <cell r="S246" t="str">
            <v>bouncedmail</v>
          </cell>
          <cell r="T246" t="str">
            <v>E1-46B-DMN</v>
          </cell>
          <cell r="U246" t="str">
            <v>completed</v>
          </cell>
          <cell r="V246">
            <v>43982</v>
          </cell>
          <cell r="W246">
            <v>7668805417</v>
          </cell>
          <cell r="X246" t="str">
            <v>IDOC Processed Sucessfully.</v>
          </cell>
        </row>
        <row r="247">
          <cell r="A247" t="str">
            <v>ts_246</v>
          </cell>
          <cell r="B247" t="str">
            <v>g354fe7596fdd458</v>
          </cell>
          <cell r="C247" t="str">
            <v>web</v>
          </cell>
          <cell r="D247" t="str">
            <v>green_mountain_energy</v>
          </cell>
          <cell r="E247" t="str">
            <v>residential</v>
          </cell>
          <cell r="F247" t="str">
            <v>fixed</v>
          </cell>
          <cell r="G247" t="str">
            <v>SolarSPARC 10% 12</v>
          </cell>
          <cell r="H247" t="str">
            <v>solarsparc_10_smart_12_wc</v>
          </cell>
          <cell r="I247" t="str">
            <v>ny</v>
          </cell>
          <cell r="J247" t="str">
            <v>electric</v>
          </cell>
          <cell r="K247" t="str">
            <v>coned</v>
          </cell>
          <cell r="L247" t="str">
            <v>James</v>
          </cell>
          <cell r="M247" t="str">
            <v>coned</v>
          </cell>
          <cell r="N247" t="str">
            <v>278432 Benjamin Davis St.</v>
          </cell>
          <cell r="O247" t="str">
            <v>'11566</v>
          </cell>
          <cell r="P247" t="str">
            <v>MERRICK</v>
          </cell>
          <cell r="Q247" t="str">
            <v>'619362040759810</v>
          </cell>
          <cell r="R247" t="str">
            <v>bouncedmail@eccbounce.com</v>
          </cell>
          <cell r="S247" t="str">
            <v>bouncedmail</v>
          </cell>
          <cell r="T247" t="str">
            <v>E1-RPM-DKM</v>
          </cell>
          <cell r="U247" t="str">
            <v>completed</v>
          </cell>
          <cell r="V247">
            <v>43982</v>
          </cell>
          <cell r="W247">
            <v>7668805418</v>
          </cell>
          <cell r="X247" t="str">
            <v>IDOC Processed Sucessfully.</v>
          </cell>
        </row>
        <row r="248">
          <cell r="A248" t="str">
            <v>ts_247</v>
          </cell>
          <cell r="B248" t="str">
            <v>g8557d0b669a214c</v>
          </cell>
          <cell r="C248" t="str">
            <v>web</v>
          </cell>
          <cell r="D248" t="str">
            <v>green_mountain_energy</v>
          </cell>
          <cell r="E248" t="str">
            <v>residential</v>
          </cell>
          <cell r="F248" t="str">
            <v>fixed</v>
          </cell>
          <cell r="G248" t="str">
            <v>Pollution Free Farm to Market Reliable Rate</v>
          </cell>
          <cell r="H248" t="str">
            <v>pollution_free_farm_to_market_reliable_rate_wc</v>
          </cell>
          <cell r="I248" t="str">
            <v>ny</v>
          </cell>
          <cell r="J248" t="str">
            <v>electric</v>
          </cell>
          <cell r="K248" t="str">
            <v>coned</v>
          </cell>
          <cell r="L248" t="str">
            <v>Lance</v>
          </cell>
          <cell r="M248" t="str">
            <v>coned</v>
          </cell>
          <cell r="N248" t="str">
            <v>850687 Martha Anderson St.</v>
          </cell>
          <cell r="O248" t="str">
            <v>'11701</v>
          </cell>
          <cell r="P248" t="str">
            <v>AMITYVILLE</v>
          </cell>
          <cell r="Q248" t="str">
            <v>'880937892597091</v>
          </cell>
          <cell r="R248" t="str">
            <v>bouncermail@eccbounced.com</v>
          </cell>
          <cell r="S248" t="str">
            <v>bouncedmail</v>
          </cell>
          <cell r="T248" t="str">
            <v>E1-65Q-DVD</v>
          </cell>
          <cell r="U248" t="str">
            <v>completed</v>
          </cell>
          <cell r="V248">
            <v>43982</v>
          </cell>
          <cell r="W248">
            <v>7668805419</v>
          </cell>
          <cell r="X248" t="str">
            <v>IDOC Processed Sucessfully.</v>
          </cell>
        </row>
        <row r="249">
          <cell r="A249" t="str">
            <v>ts_248</v>
          </cell>
          <cell r="B249" t="str">
            <v>g88071b958c8e93c</v>
          </cell>
          <cell r="C249" t="str">
            <v>web</v>
          </cell>
          <cell r="D249" t="str">
            <v>green_mountain_energy</v>
          </cell>
          <cell r="E249" t="str">
            <v>residential</v>
          </cell>
          <cell r="F249" t="str">
            <v>fixed</v>
          </cell>
          <cell r="G249" t="str">
            <v>Pollution Free Farm to Market Reliable Rate</v>
          </cell>
          <cell r="H249" t="str">
            <v>pollution_free_farm_to_market_reliable_rate</v>
          </cell>
          <cell r="I249" t="str">
            <v>ny</v>
          </cell>
          <cell r="J249" t="str">
            <v>electric</v>
          </cell>
          <cell r="K249" t="str">
            <v>coned</v>
          </cell>
          <cell r="L249" t="str">
            <v>John</v>
          </cell>
          <cell r="M249" t="str">
            <v>coned</v>
          </cell>
          <cell r="N249" t="str">
            <v>331656 Shelby Lopez St.</v>
          </cell>
          <cell r="O249" t="str">
            <v>'11701</v>
          </cell>
          <cell r="P249" t="str">
            <v>AMITYVILLE</v>
          </cell>
          <cell r="Q249" t="str">
            <v>'624866811672256</v>
          </cell>
          <cell r="R249" t="str">
            <v>bouncy@mcbounceface.com</v>
          </cell>
          <cell r="S249" t="str">
            <v>bouncedmail</v>
          </cell>
          <cell r="T249" t="str">
            <v>E1-LPK-M4A</v>
          </cell>
          <cell r="U249" t="str">
            <v>completed</v>
          </cell>
          <cell r="V249">
            <v>43982</v>
          </cell>
          <cell r="W249">
            <v>7668805420</v>
          </cell>
          <cell r="X249" t="str">
            <v>IDOC Processed Sucessfully.</v>
          </cell>
        </row>
        <row r="250">
          <cell r="A250" t="str">
            <v>ts_249</v>
          </cell>
          <cell r="B250" t="str">
            <v>g9029856dd411fd0</v>
          </cell>
          <cell r="C250" t="str">
            <v>web</v>
          </cell>
          <cell r="D250" t="str">
            <v>green_mountain_energy</v>
          </cell>
          <cell r="E250" t="str">
            <v>residential</v>
          </cell>
          <cell r="F250" t="str">
            <v>fixed</v>
          </cell>
          <cell r="G250" t="str">
            <v>Pollution Free 24</v>
          </cell>
          <cell r="H250" t="str">
            <v>pollution_free_24_wc</v>
          </cell>
          <cell r="I250" t="str">
            <v>ny</v>
          </cell>
          <cell r="J250" t="str">
            <v>electric</v>
          </cell>
          <cell r="K250" t="str">
            <v>coned</v>
          </cell>
          <cell r="L250" t="str">
            <v>John</v>
          </cell>
          <cell r="M250" t="str">
            <v>coned</v>
          </cell>
          <cell r="N250" t="str">
            <v>790709 Lance Bryant St.</v>
          </cell>
          <cell r="O250" t="str">
            <v>'11566</v>
          </cell>
          <cell r="P250" t="str">
            <v>MERRICK</v>
          </cell>
          <cell r="Q250" t="str">
            <v>'986943037032239</v>
          </cell>
          <cell r="R250" t="str">
            <v>thiswillbounce@thisbounces.com</v>
          </cell>
          <cell r="S250" t="str">
            <v>bouncedmail</v>
          </cell>
          <cell r="T250" t="str">
            <v>E1-QKZ-E8A</v>
          </cell>
          <cell r="U250" t="str">
            <v>completed</v>
          </cell>
          <cell r="V250">
            <v>43982</v>
          </cell>
          <cell r="W250">
            <v>7668805421</v>
          </cell>
          <cell r="X250" t="str">
            <v>IDOC Processed Sucessfully.</v>
          </cell>
        </row>
        <row r="251">
          <cell r="A251" t="str">
            <v>ts_250</v>
          </cell>
          <cell r="B251" t="str">
            <v>gb2ca12a3bc59777</v>
          </cell>
          <cell r="C251" t="str">
            <v>web</v>
          </cell>
          <cell r="D251" t="str">
            <v>green_mountain_energy</v>
          </cell>
          <cell r="E251" t="str">
            <v>residential</v>
          </cell>
          <cell r="F251" t="str">
            <v>fixed</v>
          </cell>
          <cell r="G251" t="str">
            <v>Pollution Free Reliable Rate</v>
          </cell>
          <cell r="H251" t="str">
            <v>pollution_free_reliable_rate</v>
          </cell>
          <cell r="I251" t="str">
            <v>ny</v>
          </cell>
          <cell r="J251" t="str">
            <v>electric</v>
          </cell>
          <cell r="K251" t="str">
            <v>coned</v>
          </cell>
          <cell r="L251" t="str">
            <v>Gary</v>
          </cell>
          <cell r="M251" t="str">
            <v>coned</v>
          </cell>
          <cell r="N251" t="str">
            <v>389875 Brittney Palmer St.</v>
          </cell>
          <cell r="O251" t="str">
            <v>'11566</v>
          </cell>
          <cell r="P251" t="str">
            <v>MERRICK</v>
          </cell>
          <cell r="Q251" t="str">
            <v>'341676513386570</v>
          </cell>
          <cell r="R251" t="str">
            <v>bouncedmail@eccbounce.com</v>
          </cell>
          <cell r="S251" t="str">
            <v>bouncedmail</v>
          </cell>
          <cell r="T251" t="str">
            <v>E1-N7A-9Q4</v>
          </cell>
          <cell r="U251" t="str">
            <v>completed</v>
          </cell>
          <cell r="V251">
            <v>43983</v>
          </cell>
          <cell r="W251">
            <v>7668805529</v>
          </cell>
          <cell r="X251" t="str">
            <v>IDOC Processed Sucessfully.</v>
          </cell>
        </row>
        <row r="252">
          <cell r="A252" t="str">
            <v>ts_251</v>
          </cell>
          <cell r="B252" t="str">
            <v>gdb048c4b6d273e9</v>
          </cell>
          <cell r="C252" t="str">
            <v>web</v>
          </cell>
          <cell r="D252" t="str">
            <v>green_mountain_energy</v>
          </cell>
          <cell r="E252" t="str">
            <v>residential</v>
          </cell>
          <cell r="F252" t="str">
            <v>fixed</v>
          </cell>
          <cell r="G252" t="str">
            <v>Pollution Free Reliable Rate</v>
          </cell>
          <cell r="H252" t="str">
            <v>pollution_free_reliable_rate_wc</v>
          </cell>
          <cell r="I252" t="str">
            <v>ny</v>
          </cell>
          <cell r="J252" t="str">
            <v>electric</v>
          </cell>
          <cell r="K252" t="str">
            <v>coned</v>
          </cell>
          <cell r="L252" t="str">
            <v>Victoria</v>
          </cell>
          <cell r="M252" t="str">
            <v>coned</v>
          </cell>
          <cell r="N252" t="str">
            <v>473857 Martin Pruitt St.</v>
          </cell>
          <cell r="O252" t="str">
            <v>'11566</v>
          </cell>
          <cell r="P252" t="str">
            <v>MERRICK</v>
          </cell>
          <cell r="Q252" t="str">
            <v>'430337332778213</v>
          </cell>
          <cell r="R252" t="str">
            <v>bouncermail@eccbounced.com</v>
          </cell>
          <cell r="S252" t="str">
            <v>bouncedmail</v>
          </cell>
          <cell r="T252" t="str">
            <v>E1-DVL-N9R</v>
          </cell>
          <cell r="U252" t="str">
            <v>completed</v>
          </cell>
          <cell r="V252">
            <v>43982</v>
          </cell>
          <cell r="W252">
            <v>7668805423</v>
          </cell>
          <cell r="X252" t="str">
            <v>IDOC Processed Sucessfully.</v>
          </cell>
        </row>
        <row r="253">
          <cell r="A253" t="str">
            <v>ts_252</v>
          </cell>
          <cell r="B253" t="str">
            <v>g4310ddcf5a08342</v>
          </cell>
          <cell r="C253" t="str">
            <v>web</v>
          </cell>
          <cell r="D253" t="str">
            <v>green_mountain_energy</v>
          </cell>
          <cell r="E253" t="str">
            <v>residential</v>
          </cell>
          <cell r="F253" t="str">
            <v>fixed</v>
          </cell>
          <cell r="G253" t="str">
            <v>Pollution Free Reliable Rate</v>
          </cell>
          <cell r="H253" t="str">
            <v>pollution_free_reliable_rate</v>
          </cell>
          <cell r="I253" t="str">
            <v>md</v>
          </cell>
          <cell r="J253" t="str">
            <v>electric</v>
          </cell>
          <cell r="K253" t="str">
            <v>delmarva</v>
          </cell>
          <cell r="L253" t="str">
            <v>Deanna</v>
          </cell>
          <cell r="M253" t="str">
            <v>delmarva</v>
          </cell>
          <cell r="N253" t="str">
            <v>703670 Shannon Maynard St.</v>
          </cell>
          <cell r="O253" t="str">
            <v>'21146</v>
          </cell>
          <cell r="P253" t="str">
            <v>SEVERNA PARK</v>
          </cell>
          <cell r="Q253" t="str">
            <v>'05976316699779463135003</v>
          </cell>
          <cell r="R253" t="str">
            <v>bouncy@mcbounceface.com</v>
          </cell>
          <cell r="S253" t="str">
            <v>bouncedmail</v>
          </cell>
          <cell r="T253" t="str">
            <v>E1-5LX-DY7</v>
          </cell>
          <cell r="U253" t="str">
            <v>completed</v>
          </cell>
          <cell r="V253">
            <v>43982</v>
          </cell>
          <cell r="W253">
            <v>7668805424</v>
          </cell>
          <cell r="X253" t="str">
            <v>IDOC Processed Sucessfully.</v>
          </cell>
        </row>
        <row r="254">
          <cell r="A254" t="str">
            <v>ts_253</v>
          </cell>
          <cell r="B254" t="str">
            <v>g8a0db95ff669327</v>
          </cell>
          <cell r="C254" t="str">
            <v>web</v>
          </cell>
          <cell r="D254" t="str">
            <v>green_mountain_energy</v>
          </cell>
          <cell r="E254" t="str">
            <v>residential</v>
          </cell>
          <cell r="F254" t="str">
            <v>fixed</v>
          </cell>
          <cell r="G254" t="str">
            <v>SolarSPARC 10%12</v>
          </cell>
          <cell r="H254" t="str">
            <v>solarsparc_10_smart_12</v>
          </cell>
          <cell r="I254" t="str">
            <v>md</v>
          </cell>
          <cell r="J254" t="str">
            <v>electric</v>
          </cell>
          <cell r="K254" t="str">
            <v>delmarva</v>
          </cell>
          <cell r="L254" t="str">
            <v>Joe</v>
          </cell>
          <cell r="M254" t="str">
            <v>delmarva</v>
          </cell>
          <cell r="N254" t="str">
            <v>431789 Cameron Watson St.</v>
          </cell>
          <cell r="O254" t="str">
            <v>'20882</v>
          </cell>
          <cell r="P254" t="str">
            <v>GAITHERSBURG</v>
          </cell>
          <cell r="Q254" t="str">
            <v>'05610000887003212460021</v>
          </cell>
          <cell r="R254" t="str">
            <v>thiswillbounce@thisbounces.com</v>
          </cell>
          <cell r="S254" t="str">
            <v>bouncedmail</v>
          </cell>
          <cell r="T254" t="str">
            <v>E1-WER-WZZ</v>
          </cell>
          <cell r="U254" t="str">
            <v>completed</v>
          </cell>
          <cell r="V254">
            <v>43982</v>
          </cell>
          <cell r="W254">
            <v>7668805425</v>
          </cell>
          <cell r="X254" t="str">
            <v>IDOC Processed Sucessfully.</v>
          </cell>
        </row>
        <row r="255">
          <cell r="A255" t="str">
            <v>ts_254</v>
          </cell>
          <cell r="B255" t="str">
            <v>gb4a87bba4e210f0</v>
          </cell>
          <cell r="C255" t="str">
            <v>web</v>
          </cell>
          <cell r="D255" t="str">
            <v>green_mountain_energy</v>
          </cell>
          <cell r="E255" t="str">
            <v>residential</v>
          </cell>
          <cell r="F255" t="str">
            <v>variable</v>
          </cell>
          <cell r="G255" t="str">
            <v>Green Mountain Family</v>
          </cell>
          <cell r="H255" t="str">
            <v>green_mountain_family</v>
          </cell>
          <cell r="I255" t="str">
            <v>md</v>
          </cell>
          <cell r="J255" t="str">
            <v>electric</v>
          </cell>
          <cell r="K255" t="str">
            <v>delmarva</v>
          </cell>
          <cell r="L255" t="str">
            <v>Gina</v>
          </cell>
          <cell r="M255" t="str">
            <v>delmarva</v>
          </cell>
          <cell r="N255" t="str">
            <v>236478 John Warner St.</v>
          </cell>
          <cell r="O255" t="str">
            <v>'21409</v>
          </cell>
          <cell r="P255" t="str">
            <v>ANNAPOLIS</v>
          </cell>
          <cell r="Q255" t="str">
            <v>'05991616871114167239129</v>
          </cell>
          <cell r="R255" t="str">
            <v>bouncedmail@eccbounce.com</v>
          </cell>
          <cell r="S255" t="str">
            <v>bouncedmail</v>
          </cell>
          <cell r="T255" t="str">
            <v>E1-N7A-V6K</v>
          </cell>
          <cell r="U255" t="str">
            <v>completed</v>
          </cell>
          <cell r="V255">
            <v>43982</v>
          </cell>
          <cell r="W255">
            <v>7668805426</v>
          </cell>
          <cell r="X255" t="str">
            <v>IDOC Processed Sucessfully.</v>
          </cell>
        </row>
        <row r="256">
          <cell r="A256" t="str">
            <v>ts_255</v>
          </cell>
          <cell r="B256" t="str">
            <v>g71266d19f715680</v>
          </cell>
          <cell r="C256" t="str">
            <v>web</v>
          </cell>
          <cell r="D256" t="str">
            <v>green_mountain_energy</v>
          </cell>
          <cell r="E256" t="str">
            <v>residential</v>
          </cell>
          <cell r="F256" t="str">
            <v>fixed</v>
          </cell>
          <cell r="G256" t="str">
            <v>Pollution Free Farm to Market Reliable Rate</v>
          </cell>
          <cell r="H256" t="str">
            <v>pollution_free_farm_to_market_reliable_rate</v>
          </cell>
          <cell r="I256" t="str">
            <v>pa</v>
          </cell>
          <cell r="J256" t="str">
            <v>electric</v>
          </cell>
          <cell r="K256" t="str">
            <v>duq</v>
          </cell>
          <cell r="L256" t="str">
            <v>George</v>
          </cell>
          <cell r="M256" t="str">
            <v>duq</v>
          </cell>
          <cell r="N256" t="str">
            <v>99098 Scott Anderson St.</v>
          </cell>
          <cell r="O256" t="str">
            <v>'15061</v>
          </cell>
          <cell r="P256" t="str">
            <v>MONACA</v>
          </cell>
          <cell r="Q256" t="str">
            <v>'8335611921676</v>
          </cell>
          <cell r="R256" t="str">
            <v>bouncermail@eccbounced.com</v>
          </cell>
          <cell r="S256" t="str">
            <v>bouncedmail</v>
          </cell>
          <cell r="T256" t="str">
            <v>E1-KK6-ZEM</v>
          </cell>
          <cell r="U256" t="str">
            <v>completed</v>
          </cell>
          <cell r="V256">
            <v>43982</v>
          </cell>
          <cell r="W256">
            <v>7668805427</v>
          </cell>
          <cell r="X256" t="str">
            <v>IDOC Processed Sucessfully.</v>
          </cell>
        </row>
        <row r="257">
          <cell r="A257" t="str">
            <v>ts_256</v>
          </cell>
          <cell r="B257" t="str">
            <v>g74f2e277f0da48f</v>
          </cell>
          <cell r="C257" t="str">
            <v>web</v>
          </cell>
          <cell r="D257" t="str">
            <v>green_mountain_energy</v>
          </cell>
          <cell r="E257" t="str">
            <v>residential</v>
          </cell>
          <cell r="F257" t="str">
            <v>fixed</v>
          </cell>
          <cell r="G257" t="str">
            <v>Pollution Free Reliable Rate</v>
          </cell>
          <cell r="H257" t="str">
            <v>pollution_free_reliable_rate</v>
          </cell>
          <cell r="I257" t="str">
            <v>pa</v>
          </cell>
          <cell r="J257" t="str">
            <v>electric</v>
          </cell>
          <cell r="K257" t="str">
            <v>duq</v>
          </cell>
          <cell r="L257" t="str">
            <v>Angela</v>
          </cell>
          <cell r="M257" t="str">
            <v>duq</v>
          </cell>
          <cell r="N257" t="str">
            <v>13003 Vincent Jimenez St.</v>
          </cell>
          <cell r="O257" t="str">
            <v>'15225</v>
          </cell>
          <cell r="P257" t="str">
            <v>PITTSBURGH</v>
          </cell>
          <cell r="Q257" t="str">
            <v>'3276828944634</v>
          </cell>
          <cell r="R257" t="str">
            <v>bouncy@mcbounceface.com</v>
          </cell>
          <cell r="S257" t="str">
            <v>bouncedmail</v>
          </cell>
          <cell r="T257" t="str">
            <v>E1-PZ9-XQR</v>
          </cell>
          <cell r="U257" t="str">
            <v>completed</v>
          </cell>
          <cell r="V257">
            <v>43982</v>
          </cell>
          <cell r="W257">
            <v>7668805428</v>
          </cell>
          <cell r="X257" t="str">
            <v>IDOC Processed Sucessfully.</v>
          </cell>
        </row>
        <row r="258">
          <cell r="A258" t="str">
            <v>ts_257</v>
          </cell>
          <cell r="B258" t="str">
            <v>gaeb52321df3506c</v>
          </cell>
          <cell r="C258" t="str">
            <v>web</v>
          </cell>
          <cell r="D258" t="str">
            <v>green_mountain_energy</v>
          </cell>
          <cell r="E258" t="str">
            <v>residential</v>
          </cell>
          <cell r="F258" t="str">
            <v>variable</v>
          </cell>
          <cell r="G258" t="str">
            <v>Green Mountain Family</v>
          </cell>
          <cell r="H258" t="str">
            <v>green_mountain_family</v>
          </cell>
          <cell r="I258" t="str">
            <v>pa</v>
          </cell>
          <cell r="J258" t="str">
            <v>electric</v>
          </cell>
          <cell r="K258" t="str">
            <v>duq</v>
          </cell>
          <cell r="L258" t="str">
            <v>Henry</v>
          </cell>
          <cell r="M258" t="str">
            <v>duq</v>
          </cell>
          <cell r="N258" t="str">
            <v>956362 Timothy Chen St.</v>
          </cell>
          <cell r="O258" t="str">
            <v>'15145</v>
          </cell>
          <cell r="P258" t="str">
            <v>TURTLE CREEK</v>
          </cell>
          <cell r="Q258" t="str">
            <v>'4685958861135</v>
          </cell>
          <cell r="R258" t="str">
            <v>thiswillbounce@thisbounces.com</v>
          </cell>
          <cell r="S258" t="str">
            <v>bouncedmail</v>
          </cell>
          <cell r="T258" t="str">
            <v>E1-A46-YM7</v>
          </cell>
          <cell r="U258" t="str">
            <v>completed</v>
          </cell>
          <cell r="V258">
            <v>43982</v>
          </cell>
          <cell r="W258">
            <v>7668805429</v>
          </cell>
          <cell r="X258" t="str">
            <v>IDOC Processed Sucessfully.</v>
          </cell>
        </row>
        <row r="259">
          <cell r="A259" t="str">
            <v>ts_258</v>
          </cell>
          <cell r="B259" t="str">
            <v>gc175bdcea5620ad</v>
          </cell>
          <cell r="C259" t="str">
            <v>web</v>
          </cell>
          <cell r="D259" t="str">
            <v>green_mountain_energy</v>
          </cell>
          <cell r="E259" t="str">
            <v>residential</v>
          </cell>
          <cell r="F259" t="str">
            <v>fixed</v>
          </cell>
          <cell r="G259" t="str">
            <v>SolarSPARC 10%12</v>
          </cell>
          <cell r="H259" t="str">
            <v>solarsparc_10_smart_12</v>
          </cell>
          <cell r="I259" t="str">
            <v>pa</v>
          </cell>
          <cell r="J259" t="str">
            <v>electric</v>
          </cell>
          <cell r="K259" t="str">
            <v>duq</v>
          </cell>
          <cell r="L259" t="str">
            <v>Jennifer</v>
          </cell>
          <cell r="M259" t="str">
            <v>duq</v>
          </cell>
          <cell r="N259" t="str">
            <v>907430 Cynthia Herrera St.</v>
          </cell>
          <cell r="O259" t="str">
            <v>'15052</v>
          </cell>
          <cell r="P259" t="str">
            <v>INDUSTRY</v>
          </cell>
          <cell r="Q259" t="str">
            <v>'8573237147150</v>
          </cell>
          <cell r="R259" t="str">
            <v>bouncedmail@eccbounce.com</v>
          </cell>
          <cell r="S259" t="str">
            <v>bouncedmail</v>
          </cell>
          <cell r="T259" t="str">
            <v>E1-765-DLR</v>
          </cell>
          <cell r="U259" t="str">
            <v>completed</v>
          </cell>
          <cell r="V259">
            <v>43982</v>
          </cell>
          <cell r="W259">
            <v>7668805430</v>
          </cell>
          <cell r="X259" t="str">
            <v>IDOC Processed Sucessfully.</v>
          </cell>
        </row>
        <row r="260">
          <cell r="A260" t="str">
            <v>ts_259</v>
          </cell>
          <cell r="B260" t="str">
            <v>g1b2d4c2c0211803</v>
          </cell>
          <cell r="C260" t="str">
            <v>web</v>
          </cell>
          <cell r="D260" t="str">
            <v>green_mountain_energy</v>
          </cell>
          <cell r="E260" t="str">
            <v>residential</v>
          </cell>
          <cell r="F260" t="str">
            <v>variable</v>
          </cell>
          <cell r="G260" t="str">
            <v>Green Mountain Family</v>
          </cell>
          <cell r="H260" t="str">
            <v>green_mountain_family</v>
          </cell>
          <cell r="I260" t="str">
            <v>ma</v>
          </cell>
          <cell r="J260" t="str">
            <v>electric</v>
          </cell>
          <cell r="K260" t="str">
            <v>meco</v>
          </cell>
          <cell r="L260" t="str">
            <v>Sydney</v>
          </cell>
          <cell r="M260" t="str">
            <v>meco</v>
          </cell>
          <cell r="N260" t="str">
            <v>478784 Cassidy Green St.</v>
          </cell>
          <cell r="O260" t="str">
            <v>'02045</v>
          </cell>
          <cell r="P260" t="str">
            <v>PEMBROKE</v>
          </cell>
          <cell r="Q260" t="str">
            <v>'5580381431</v>
          </cell>
          <cell r="R260" t="str">
            <v>bouncermail@eccbounced.com</v>
          </cell>
          <cell r="S260" t="str">
            <v>bouncedmail</v>
          </cell>
          <cell r="T260" t="str">
            <v>E1-9KL-D85</v>
          </cell>
          <cell r="U260" t="str">
            <v>completed</v>
          </cell>
          <cell r="V260">
            <v>43983</v>
          </cell>
          <cell r="W260">
            <v>7668805431</v>
          </cell>
          <cell r="X260" t="str">
            <v>Name key is missing</v>
          </cell>
        </row>
        <row r="261">
          <cell r="A261" t="str">
            <v>ts_260</v>
          </cell>
          <cell r="B261" t="str">
            <v>g9e9fecc89399489</v>
          </cell>
          <cell r="C261" t="str">
            <v>web</v>
          </cell>
          <cell r="D261" t="str">
            <v>green_mountain_energy</v>
          </cell>
          <cell r="E261" t="str">
            <v>residential</v>
          </cell>
          <cell r="F261" t="str">
            <v>fixed</v>
          </cell>
          <cell r="G261" t="str">
            <v>Pollution Free Reliable Rate</v>
          </cell>
          <cell r="H261" t="str">
            <v>pollution_free_reliable_rate</v>
          </cell>
          <cell r="I261" t="str">
            <v>ma</v>
          </cell>
          <cell r="J261" t="str">
            <v>electric</v>
          </cell>
          <cell r="K261" t="str">
            <v>meco</v>
          </cell>
          <cell r="L261" t="str">
            <v>Tracey</v>
          </cell>
          <cell r="M261" t="str">
            <v>meco</v>
          </cell>
          <cell r="N261" t="str">
            <v>401536 David Delacruz St.</v>
          </cell>
          <cell r="O261" t="str">
            <v>'02056</v>
          </cell>
          <cell r="P261" t="str">
            <v>HULL</v>
          </cell>
          <cell r="Q261" t="str">
            <v>'5808439838</v>
          </cell>
          <cell r="R261" t="str">
            <v>bouncy@mcbounceface.com</v>
          </cell>
          <cell r="S261" t="str">
            <v>bouncedmail</v>
          </cell>
          <cell r="T261" t="str">
            <v>E1-Z6R-DN5</v>
          </cell>
          <cell r="U261" t="str">
            <v>completed</v>
          </cell>
          <cell r="V261">
            <v>43983</v>
          </cell>
          <cell r="W261">
            <v>7668805432</v>
          </cell>
          <cell r="X261" t="str">
            <v>Name key is missing</v>
          </cell>
        </row>
        <row r="262">
          <cell r="A262" t="str">
            <v>ts_261</v>
          </cell>
          <cell r="B262" t="str">
            <v>gcfa81d59d2205c5</v>
          </cell>
          <cell r="C262" t="str">
            <v>web</v>
          </cell>
          <cell r="D262" t="str">
            <v>green_mountain_energy</v>
          </cell>
          <cell r="E262" t="str">
            <v>residential</v>
          </cell>
          <cell r="F262" t="str">
            <v>fixed</v>
          </cell>
          <cell r="G262" t="str">
            <v>SolarSPARC 10%12</v>
          </cell>
          <cell r="H262" t="str">
            <v>solarsparc_10_smart_12</v>
          </cell>
          <cell r="I262" t="str">
            <v>ma</v>
          </cell>
          <cell r="J262" t="str">
            <v>electric</v>
          </cell>
          <cell r="K262" t="str">
            <v>meco</v>
          </cell>
          <cell r="L262" t="str">
            <v>Sherry</v>
          </cell>
          <cell r="M262" t="str">
            <v>meco</v>
          </cell>
          <cell r="N262" t="str">
            <v>801236 Karen Garcia St.</v>
          </cell>
          <cell r="O262" t="str">
            <v>'01945</v>
          </cell>
          <cell r="P262" t="str">
            <v>PEMBROKE</v>
          </cell>
          <cell r="Q262" t="str">
            <v>'2488372077</v>
          </cell>
          <cell r="R262" t="str">
            <v>thiswillbounce@thisbounces.com</v>
          </cell>
          <cell r="S262" t="str">
            <v>bouncedmail</v>
          </cell>
          <cell r="T262" t="str">
            <v>E1-MAP-NDZ</v>
          </cell>
          <cell r="U262" t="str">
            <v>completed</v>
          </cell>
          <cell r="V262">
            <v>43983</v>
          </cell>
          <cell r="W262">
            <v>7668805433</v>
          </cell>
          <cell r="X262" t="str">
            <v>Name key is missing</v>
          </cell>
        </row>
        <row r="263">
          <cell r="A263" t="str">
            <v>ts_262</v>
          </cell>
          <cell r="B263" t="str">
            <v>g194a55a0a752a3d</v>
          </cell>
          <cell r="C263" t="str">
            <v>web</v>
          </cell>
          <cell r="D263" t="str">
            <v>green_mountain_energy</v>
          </cell>
          <cell r="E263" t="str">
            <v>residential</v>
          </cell>
          <cell r="F263" t="str">
            <v>fixed</v>
          </cell>
          <cell r="G263" t="str">
            <v>Pollution Free Farm to Market Reliable Rate</v>
          </cell>
          <cell r="H263" t="str">
            <v>pollution_free_farm_to_market_reliable_rate</v>
          </cell>
          <cell r="I263" t="str">
            <v>pa</v>
          </cell>
          <cell r="J263" t="str">
            <v>electric</v>
          </cell>
          <cell r="K263" t="str">
            <v>meted</v>
          </cell>
          <cell r="L263" t="str">
            <v>Seth</v>
          </cell>
          <cell r="M263" t="str">
            <v>meted</v>
          </cell>
          <cell r="N263" t="str">
            <v>596916 Alex Rios St.</v>
          </cell>
          <cell r="O263" t="str">
            <v>'19503</v>
          </cell>
          <cell r="P263" t="str">
            <v>BALLY</v>
          </cell>
          <cell r="Q263" t="str">
            <v>'08818310587926534165</v>
          </cell>
          <cell r="R263" t="str">
            <v>bouncedmail@eccbounce.com</v>
          </cell>
          <cell r="S263" t="str">
            <v>bouncedmail</v>
          </cell>
          <cell r="T263" t="str">
            <v>E1-Y5R-DEV</v>
          </cell>
          <cell r="U263" t="str">
            <v>completed</v>
          </cell>
          <cell r="V263">
            <v>43983</v>
          </cell>
          <cell r="W263">
            <v>7668805434</v>
          </cell>
          <cell r="X263" t="str">
            <v>IDOC Processed Sucessfully.</v>
          </cell>
        </row>
        <row r="264">
          <cell r="A264" t="str">
            <v>ts_263</v>
          </cell>
          <cell r="B264" t="str">
            <v>g69ddc718eed61d8</v>
          </cell>
          <cell r="C264" t="str">
            <v>web</v>
          </cell>
          <cell r="D264" t="str">
            <v>green_mountain_energy</v>
          </cell>
          <cell r="E264" t="str">
            <v>residential</v>
          </cell>
          <cell r="F264" t="str">
            <v>fixed</v>
          </cell>
          <cell r="G264" t="str">
            <v>SolarSPARC 10%12</v>
          </cell>
          <cell r="H264" t="str">
            <v>solarsparc_10_smart_12</v>
          </cell>
          <cell r="I264" t="str">
            <v>pa</v>
          </cell>
          <cell r="J264" t="str">
            <v>electric</v>
          </cell>
          <cell r="K264" t="str">
            <v>meted</v>
          </cell>
          <cell r="L264" t="str">
            <v>Susan</v>
          </cell>
          <cell r="M264" t="str">
            <v>meted</v>
          </cell>
          <cell r="N264" t="str">
            <v>551057 Michael Schmidt St.</v>
          </cell>
          <cell r="O264" t="str">
            <v>'17078</v>
          </cell>
          <cell r="P264" t="str">
            <v>PALMYRA</v>
          </cell>
          <cell r="Q264" t="str">
            <v>'08462572012619295999</v>
          </cell>
          <cell r="R264" t="str">
            <v>bouncermail@eccbounced.com</v>
          </cell>
          <cell r="S264" t="str">
            <v>bouncedmail</v>
          </cell>
          <cell r="T264" t="str">
            <v>E1-VZX-DVZ</v>
          </cell>
          <cell r="U264" t="str">
            <v>completed</v>
          </cell>
          <cell r="V264">
            <v>43983</v>
          </cell>
          <cell r="W264">
            <v>7668805435</v>
          </cell>
          <cell r="X264" t="str">
            <v>IDOC Processed Sucessfully.</v>
          </cell>
        </row>
        <row r="265">
          <cell r="A265" t="str">
            <v>ts_264</v>
          </cell>
          <cell r="B265" t="str">
            <v>g8d688966e1294b9</v>
          </cell>
          <cell r="C265" t="str">
            <v>web</v>
          </cell>
          <cell r="D265" t="str">
            <v>green_mountain_energy</v>
          </cell>
          <cell r="E265" t="str">
            <v>residential</v>
          </cell>
          <cell r="F265" t="str">
            <v>fixed</v>
          </cell>
          <cell r="G265" t="str">
            <v>Pollution Free Reliable Rate</v>
          </cell>
          <cell r="H265" t="str">
            <v>pollution_free_reliable_rate</v>
          </cell>
          <cell r="I265" t="str">
            <v>pa</v>
          </cell>
          <cell r="J265" t="str">
            <v>electric</v>
          </cell>
          <cell r="K265" t="str">
            <v>meted</v>
          </cell>
          <cell r="L265" t="str">
            <v>William</v>
          </cell>
          <cell r="M265" t="str">
            <v>meted</v>
          </cell>
          <cell r="N265" t="str">
            <v>813240 Michael Hartman St.</v>
          </cell>
          <cell r="O265" t="str">
            <v>'19503</v>
          </cell>
          <cell r="P265" t="str">
            <v>BALLY</v>
          </cell>
          <cell r="Q265" t="str">
            <v>'08367613158729232946</v>
          </cell>
          <cell r="R265" t="str">
            <v>bouncy@mcbounceface.com</v>
          </cell>
          <cell r="S265" t="str">
            <v>bouncedmail</v>
          </cell>
          <cell r="T265" t="str">
            <v>E1-BX6-VY7</v>
          </cell>
          <cell r="U265" t="str">
            <v>completed</v>
          </cell>
          <cell r="V265">
            <v>43983</v>
          </cell>
          <cell r="W265">
            <v>7668805436</v>
          </cell>
          <cell r="X265" t="str">
            <v>IDOC Processed Sucessfully.</v>
          </cell>
        </row>
        <row r="266">
          <cell r="A266" t="str">
            <v>ts_265</v>
          </cell>
          <cell r="B266" t="str">
            <v>gcea97141421ea3b</v>
          </cell>
          <cell r="C266" t="str">
            <v>web</v>
          </cell>
          <cell r="D266" t="str">
            <v>green_mountain_energy</v>
          </cell>
          <cell r="E266" t="str">
            <v>residential</v>
          </cell>
          <cell r="F266" t="str">
            <v>variable</v>
          </cell>
          <cell r="G266" t="str">
            <v>Green Mountain Family</v>
          </cell>
          <cell r="H266" t="str">
            <v>green_mountain_family</v>
          </cell>
          <cell r="I266" t="str">
            <v>pa</v>
          </cell>
          <cell r="J266" t="str">
            <v>electric</v>
          </cell>
          <cell r="K266" t="str">
            <v>meted</v>
          </cell>
          <cell r="L266" t="str">
            <v>Pamela</v>
          </cell>
          <cell r="M266" t="str">
            <v>meted</v>
          </cell>
          <cell r="N266" t="str">
            <v>13395 Austin Booth St.</v>
          </cell>
          <cell r="O266" t="str">
            <v>'17362</v>
          </cell>
          <cell r="P266" t="str">
            <v>SPRING GROVE</v>
          </cell>
          <cell r="Q266" t="str">
            <v>'08957598554849646461</v>
          </cell>
          <cell r="R266" t="str">
            <v>thiswillbounce@thisbounces.com</v>
          </cell>
          <cell r="S266" t="str">
            <v>bouncedmail</v>
          </cell>
          <cell r="T266" t="str">
            <v>E1-XER-DX7</v>
          </cell>
          <cell r="U266" t="str">
            <v>completed</v>
          </cell>
          <cell r="V266">
            <v>43983</v>
          </cell>
          <cell r="W266">
            <v>7668805437</v>
          </cell>
          <cell r="X266" t="str">
            <v>IDOC Processed Sucessfully.</v>
          </cell>
        </row>
        <row r="267">
          <cell r="A267" t="str">
            <v>ts_266</v>
          </cell>
          <cell r="B267" t="str">
            <v>g66e737bf564b0bb</v>
          </cell>
          <cell r="C267" t="str">
            <v>web</v>
          </cell>
          <cell r="D267" t="str">
            <v>green_mountain_energy</v>
          </cell>
          <cell r="E267" t="str">
            <v>residential</v>
          </cell>
          <cell r="F267" t="str">
            <v>variable</v>
          </cell>
          <cell r="G267" t="str">
            <v>Green Mountain Family</v>
          </cell>
          <cell r="H267" t="str">
            <v>green_mountain_family</v>
          </cell>
          <cell r="I267" t="str">
            <v>ma</v>
          </cell>
          <cell r="J267" t="str">
            <v>electric</v>
          </cell>
          <cell r="K267" t="str">
            <v>ngntkt</v>
          </cell>
          <cell r="L267" t="str">
            <v>Kevin</v>
          </cell>
          <cell r="M267" t="str">
            <v>ngntkt</v>
          </cell>
          <cell r="N267" t="str">
            <v>533353 Lacey Barrett St.</v>
          </cell>
          <cell r="O267" t="str">
            <v>'02584</v>
          </cell>
          <cell r="P267" t="str">
            <v>Nantucket</v>
          </cell>
          <cell r="Q267" t="str">
            <v>'1615701807</v>
          </cell>
          <cell r="R267" t="str">
            <v>bouncedmail@eccbounce.com</v>
          </cell>
          <cell r="S267" t="str">
            <v>bouncedmail</v>
          </cell>
          <cell r="T267" t="str">
            <v>E1-EBQ-EXR</v>
          </cell>
          <cell r="U267" t="str">
            <v>completed</v>
          </cell>
          <cell r="V267">
            <v>43983</v>
          </cell>
          <cell r="W267">
            <v>7668805438</v>
          </cell>
          <cell r="X267" t="str">
            <v>Name key is missing</v>
          </cell>
        </row>
        <row r="268">
          <cell r="A268" t="str">
            <v>ts_267</v>
          </cell>
          <cell r="B268" t="str">
            <v>gc0ffcbc2558eeb2</v>
          </cell>
          <cell r="C268" t="str">
            <v>web</v>
          </cell>
          <cell r="D268" t="str">
            <v>green_mountain_energy</v>
          </cell>
          <cell r="E268" t="str">
            <v>residential</v>
          </cell>
          <cell r="F268" t="str">
            <v>fixed</v>
          </cell>
          <cell r="G268" t="str">
            <v>Pollution Free Reliable Rate</v>
          </cell>
          <cell r="H268" t="str">
            <v>pollution_free_reliable_rate</v>
          </cell>
          <cell r="I268" t="str">
            <v>ma</v>
          </cell>
          <cell r="J268" t="str">
            <v>electric</v>
          </cell>
          <cell r="K268" t="str">
            <v>ngntkt</v>
          </cell>
          <cell r="L268" t="str">
            <v>Timothy</v>
          </cell>
          <cell r="M268" t="str">
            <v>ngntkt</v>
          </cell>
          <cell r="N268" t="str">
            <v>448926 Brenda Hayes St.</v>
          </cell>
          <cell r="O268" t="str">
            <v>'02584</v>
          </cell>
          <cell r="P268" t="str">
            <v>Nantucket</v>
          </cell>
          <cell r="Q268" t="str">
            <v>'4143736060</v>
          </cell>
          <cell r="R268" t="str">
            <v>bouncermail@eccbounced.com</v>
          </cell>
          <cell r="S268" t="str">
            <v>bouncedmail</v>
          </cell>
          <cell r="T268" t="str">
            <v>E1-KK6-ZQL</v>
          </cell>
          <cell r="U268" t="str">
            <v>completed</v>
          </cell>
          <cell r="V268">
            <v>43983</v>
          </cell>
          <cell r="W268">
            <v>7668805439</v>
          </cell>
          <cell r="X268" t="str">
            <v>Name key is missing</v>
          </cell>
        </row>
        <row r="269">
          <cell r="A269" t="str">
            <v>ts_268</v>
          </cell>
          <cell r="B269" t="str">
            <v>gfbf5efa5c066784</v>
          </cell>
          <cell r="C269" t="str">
            <v>web</v>
          </cell>
          <cell r="D269" t="str">
            <v>green_mountain_energy</v>
          </cell>
          <cell r="E269" t="str">
            <v>residential</v>
          </cell>
          <cell r="F269" t="str">
            <v>fixed</v>
          </cell>
          <cell r="G269" t="str">
            <v>SolarSPARC 10%12</v>
          </cell>
          <cell r="H269" t="str">
            <v>solarsparc_10_smart_12</v>
          </cell>
          <cell r="I269" t="str">
            <v>ma</v>
          </cell>
          <cell r="J269" t="str">
            <v>electric</v>
          </cell>
          <cell r="K269" t="str">
            <v>ngntkt</v>
          </cell>
          <cell r="L269" t="str">
            <v>Pamela</v>
          </cell>
          <cell r="M269" t="str">
            <v>ngntkt</v>
          </cell>
          <cell r="N269" t="str">
            <v>206078 Savannah Wilson St.</v>
          </cell>
          <cell r="O269" t="str">
            <v>'02584</v>
          </cell>
          <cell r="P269" t="str">
            <v>Nantucket</v>
          </cell>
          <cell r="Q269" t="str">
            <v>'8711731301</v>
          </cell>
          <cell r="R269" t="str">
            <v>bouncy@mcbounceface.com</v>
          </cell>
          <cell r="S269" t="str">
            <v>bouncedmail</v>
          </cell>
          <cell r="T269" t="str">
            <v>E1-PZ9-XA9</v>
          </cell>
          <cell r="U269" t="str">
            <v>completed</v>
          </cell>
          <cell r="V269">
            <v>43983</v>
          </cell>
          <cell r="W269">
            <v>7668805440</v>
          </cell>
          <cell r="X269" t="str">
            <v>Name key is missing</v>
          </cell>
        </row>
        <row r="270">
          <cell r="A270" t="str">
            <v>ts_269</v>
          </cell>
          <cell r="B270" t="str">
            <v>g294c4d46e3e5ba4</v>
          </cell>
          <cell r="C270" t="str">
            <v>web</v>
          </cell>
          <cell r="D270" t="str">
            <v>green_mountain_energy</v>
          </cell>
          <cell r="E270" t="str">
            <v>residential</v>
          </cell>
          <cell r="F270" t="str">
            <v>fixed</v>
          </cell>
          <cell r="G270" t="str">
            <v>Pollution Free Farm to Market Reliable Rate</v>
          </cell>
          <cell r="H270" t="str">
            <v>pollution_free_farm_to_market_reliable_rate</v>
          </cell>
          <cell r="I270" t="str">
            <v>ny</v>
          </cell>
          <cell r="J270" t="str">
            <v>electric</v>
          </cell>
          <cell r="K270" t="str">
            <v>ngrid</v>
          </cell>
          <cell r="L270" t="str">
            <v>Stanley</v>
          </cell>
          <cell r="M270" t="str">
            <v>ngrid</v>
          </cell>
          <cell r="N270" t="str">
            <v>629367 Michelle Miller St.</v>
          </cell>
          <cell r="O270" t="str">
            <v>'11236</v>
          </cell>
          <cell r="P270" t="str">
            <v>BROOKLYN</v>
          </cell>
          <cell r="Q270" t="str">
            <v>'8742524247</v>
          </cell>
          <cell r="R270" t="str">
            <v>thiswillbounce@thisbounces.com</v>
          </cell>
          <cell r="S270" t="str">
            <v>bouncedmail</v>
          </cell>
          <cell r="T270" t="str">
            <v>E1-A46-YMY</v>
          </cell>
          <cell r="U270" t="str">
            <v>completed</v>
          </cell>
          <cell r="V270">
            <v>43983</v>
          </cell>
          <cell r="W270">
            <v>7668805441</v>
          </cell>
          <cell r="X270" t="str">
            <v>IDOC Processed Sucessfully.</v>
          </cell>
        </row>
        <row r="271">
          <cell r="A271" t="str">
            <v>ts_270</v>
          </cell>
          <cell r="B271" t="str">
            <v>g418effe855c3904</v>
          </cell>
          <cell r="C271" t="str">
            <v>web</v>
          </cell>
          <cell r="D271" t="str">
            <v>green_mountain_energy</v>
          </cell>
          <cell r="E271" t="str">
            <v>residential</v>
          </cell>
          <cell r="F271" t="str">
            <v>fixed</v>
          </cell>
          <cell r="G271" t="str">
            <v>SolarSPARC 10% 12</v>
          </cell>
          <cell r="H271" t="str">
            <v>solarsparc_10_smart_12</v>
          </cell>
          <cell r="I271" t="str">
            <v>ny</v>
          </cell>
          <cell r="J271" t="str">
            <v>electric</v>
          </cell>
          <cell r="K271" t="str">
            <v>ngrid</v>
          </cell>
          <cell r="L271" t="str">
            <v>Carl</v>
          </cell>
          <cell r="M271" t="str">
            <v>ngrid</v>
          </cell>
          <cell r="N271" t="str">
            <v>454409 Erin Bowen St.</v>
          </cell>
          <cell r="O271" t="str">
            <v>'12534</v>
          </cell>
          <cell r="P271" t="str">
            <v>STOCKPORT</v>
          </cell>
          <cell r="Q271" t="str">
            <v>'5836306993</v>
          </cell>
          <cell r="R271" t="str">
            <v>bouncedmail@eccbounce.com</v>
          </cell>
          <cell r="S271" t="str">
            <v>bouncedmail</v>
          </cell>
          <cell r="T271" t="str">
            <v>E1-765-DLY</v>
          </cell>
          <cell r="U271" t="str">
            <v>completed</v>
          </cell>
          <cell r="V271">
            <v>43983</v>
          </cell>
          <cell r="W271">
            <v>7668805442</v>
          </cell>
          <cell r="X271" t="str">
            <v>IDOC Processed Sucessfully.</v>
          </cell>
        </row>
        <row r="272">
          <cell r="A272" t="str">
            <v>ts_271</v>
          </cell>
          <cell r="B272" t="str">
            <v>g74370d77edb958f</v>
          </cell>
          <cell r="C272" t="str">
            <v>web</v>
          </cell>
          <cell r="D272" t="str">
            <v>green_mountain_energy</v>
          </cell>
          <cell r="E272" t="str">
            <v>residential</v>
          </cell>
          <cell r="F272" t="str">
            <v>fixed</v>
          </cell>
          <cell r="G272" t="str">
            <v>Pollution Free 24</v>
          </cell>
          <cell r="H272" t="str">
            <v>pollution_free_24</v>
          </cell>
          <cell r="I272" t="str">
            <v>ny</v>
          </cell>
          <cell r="J272" t="str">
            <v>electric</v>
          </cell>
          <cell r="K272" t="str">
            <v>ngrid</v>
          </cell>
          <cell r="L272" t="str">
            <v>Philip</v>
          </cell>
          <cell r="M272" t="str">
            <v>ngrid</v>
          </cell>
          <cell r="N272" t="str">
            <v>947412 Paul Flowers St.</v>
          </cell>
          <cell r="O272" t="str">
            <v>'13360</v>
          </cell>
          <cell r="P272" t="str">
            <v>INLET</v>
          </cell>
          <cell r="Q272" t="str">
            <v>'4986382113</v>
          </cell>
          <cell r="R272" t="str">
            <v>bouncermail@eccbounced.com</v>
          </cell>
          <cell r="S272" t="str">
            <v>bouncedmail</v>
          </cell>
          <cell r="T272" t="str">
            <v>E1-9KL-D8M</v>
          </cell>
          <cell r="U272" t="str">
            <v>completed</v>
          </cell>
          <cell r="V272">
            <v>43983</v>
          </cell>
          <cell r="W272">
            <v>7668805443</v>
          </cell>
          <cell r="X272" t="str">
            <v>IDOC Processed Sucessfully.</v>
          </cell>
        </row>
        <row r="273">
          <cell r="A273" t="str">
            <v>ts_272</v>
          </cell>
          <cell r="B273" t="str">
            <v>g62f323f9539fff2</v>
          </cell>
          <cell r="C273" t="str">
            <v>web</v>
          </cell>
          <cell r="D273" t="str">
            <v>green_mountain_energy</v>
          </cell>
          <cell r="E273" t="str">
            <v>residential</v>
          </cell>
          <cell r="F273" t="str">
            <v>fixed</v>
          </cell>
          <cell r="G273" t="str">
            <v>Pollution Free Reliable Rate</v>
          </cell>
          <cell r="H273" t="str">
            <v>pollution_free_reliable_rate</v>
          </cell>
          <cell r="I273" t="str">
            <v>ny</v>
          </cell>
          <cell r="J273" t="str">
            <v>electric</v>
          </cell>
          <cell r="K273" t="str">
            <v>nyseg</v>
          </cell>
          <cell r="L273" t="str">
            <v>Vanessa</v>
          </cell>
          <cell r="M273" t="str">
            <v>nyseg</v>
          </cell>
          <cell r="N273" t="str">
            <v>17230 Eugene Conway St.</v>
          </cell>
          <cell r="O273" t="str">
            <v>'12528</v>
          </cell>
          <cell r="P273" t="str">
            <v>HIGHLAND</v>
          </cell>
          <cell r="Q273" t="str">
            <v>'N01512267741057</v>
          </cell>
          <cell r="R273" t="str">
            <v>bouncy@mcbounceface.com</v>
          </cell>
          <cell r="S273" t="str">
            <v>bouncedmail</v>
          </cell>
          <cell r="T273" t="str">
            <v>E1-Z6R-DN8</v>
          </cell>
          <cell r="U273" t="str">
            <v>completed</v>
          </cell>
          <cell r="V273">
            <v>43983</v>
          </cell>
          <cell r="W273">
            <v>7668805444</v>
          </cell>
          <cell r="X273" t="str">
            <v>IDOC Processed Sucessfully.</v>
          </cell>
        </row>
        <row r="274">
          <cell r="A274" t="str">
            <v>ts_273</v>
          </cell>
          <cell r="B274" t="str">
            <v>g7b524985097b818</v>
          </cell>
          <cell r="C274" t="str">
            <v>web</v>
          </cell>
          <cell r="D274" t="str">
            <v>green_mountain_energy</v>
          </cell>
          <cell r="E274" t="str">
            <v>residential</v>
          </cell>
          <cell r="F274" t="str">
            <v>fixed</v>
          </cell>
          <cell r="G274" t="str">
            <v>SolarSPARC 10% 12</v>
          </cell>
          <cell r="H274" t="str">
            <v>solarsparc_10_smart_12</v>
          </cell>
          <cell r="I274" t="str">
            <v>ny</v>
          </cell>
          <cell r="J274" t="str">
            <v>electric</v>
          </cell>
          <cell r="K274" t="str">
            <v>nyseg</v>
          </cell>
          <cell r="L274" t="str">
            <v>Billy</v>
          </cell>
          <cell r="M274" t="str">
            <v>nyseg</v>
          </cell>
          <cell r="N274" t="str">
            <v>315162 Eric Contreras St.</v>
          </cell>
          <cell r="O274" t="str">
            <v>'10003</v>
          </cell>
          <cell r="P274" t="str">
            <v>NEW YORK</v>
          </cell>
          <cell r="Q274" t="str">
            <v>'N01997157257681</v>
          </cell>
          <cell r="R274" t="str">
            <v>thiswillbounce@thisbounces.com</v>
          </cell>
          <cell r="S274" t="str">
            <v>bouncedmail</v>
          </cell>
          <cell r="T274" t="str">
            <v>E1-MAP-NDM</v>
          </cell>
          <cell r="U274" t="str">
            <v>completed</v>
          </cell>
          <cell r="V274">
            <v>43983</v>
          </cell>
          <cell r="W274">
            <v>7668805445</v>
          </cell>
          <cell r="X274" t="str">
            <v>IDOC Processed Sucessfully.</v>
          </cell>
        </row>
        <row r="275">
          <cell r="A275" t="str">
            <v>ts_274</v>
          </cell>
          <cell r="B275" t="str">
            <v>ga01f6bab55d673c</v>
          </cell>
          <cell r="C275" t="str">
            <v>web</v>
          </cell>
          <cell r="D275" t="str">
            <v>green_mountain_energy</v>
          </cell>
          <cell r="E275" t="str">
            <v>residential</v>
          </cell>
          <cell r="F275" t="str">
            <v>fixed</v>
          </cell>
          <cell r="G275" t="str">
            <v>Pollution Free 24</v>
          </cell>
          <cell r="H275" t="str">
            <v>pollution_free_24</v>
          </cell>
          <cell r="I275" t="str">
            <v>ny</v>
          </cell>
          <cell r="J275" t="str">
            <v>electric</v>
          </cell>
          <cell r="K275" t="str">
            <v>nyseg</v>
          </cell>
          <cell r="L275" t="str">
            <v>James</v>
          </cell>
          <cell r="M275" t="str">
            <v>nyseg</v>
          </cell>
          <cell r="N275" t="str">
            <v>477168 Jamie Douglas St.</v>
          </cell>
          <cell r="O275" t="str">
            <v>'10003</v>
          </cell>
          <cell r="P275" t="str">
            <v>NEW YORK</v>
          </cell>
          <cell r="Q275" t="str">
            <v>'N01291090595883</v>
          </cell>
          <cell r="R275" t="str">
            <v>bouncedmail@eccbounce.com</v>
          </cell>
          <cell r="S275" t="str">
            <v>bouncedmail</v>
          </cell>
          <cell r="T275" t="str">
            <v>E1-Y5R-DEZ</v>
          </cell>
          <cell r="U275" t="str">
            <v>completed</v>
          </cell>
          <cell r="V275">
            <v>43983</v>
          </cell>
          <cell r="W275">
            <v>7668805446</v>
          </cell>
          <cell r="X275" t="str">
            <v>IDOC Processed Sucessfully.</v>
          </cell>
        </row>
        <row r="276">
          <cell r="A276" t="str">
            <v>ts_275</v>
          </cell>
          <cell r="B276" t="str">
            <v>gb4c2a962174500d</v>
          </cell>
          <cell r="C276" t="str">
            <v>web</v>
          </cell>
          <cell r="D276" t="str">
            <v>green_mountain_energy</v>
          </cell>
          <cell r="E276" t="str">
            <v>residential</v>
          </cell>
          <cell r="F276" t="str">
            <v>fixed</v>
          </cell>
          <cell r="G276" t="str">
            <v>Pollution Free Farm to Market Reliable Rate</v>
          </cell>
          <cell r="H276" t="str">
            <v>pollution_free_farm_to_market_reliable_rate</v>
          </cell>
          <cell r="I276" t="str">
            <v>ny</v>
          </cell>
          <cell r="J276" t="str">
            <v>electric</v>
          </cell>
          <cell r="K276" t="str">
            <v>nyseg</v>
          </cell>
          <cell r="L276" t="str">
            <v>Laura</v>
          </cell>
          <cell r="M276" t="str">
            <v>nyseg</v>
          </cell>
          <cell r="N276" t="str">
            <v>654441 James Nicholson St.</v>
          </cell>
          <cell r="O276" t="str">
            <v>'10003</v>
          </cell>
          <cell r="P276" t="str">
            <v>NEW YORK</v>
          </cell>
          <cell r="Q276" t="str">
            <v>'N01229163823364</v>
          </cell>
          <cell r="R276" t="str">
            <v>bouncermail@eccbounced.com</v>
          </cell>
          <cell r="S276" t="str">
            <v>bouncedmail</v>
          </cell>
          <cell r="T276" t="str">
            <v>E1-VZX-DVN</v>
          </cell>
          <cell r="U276" t="str">
            <v>completed</v>
          </cell>
          <cell r="V276">
            <v>43983</v>
          </cell>
          <cell r="W276">
            <v>7668805447</v>
          </cell>
          <cell r="X276" t="str">
            <v>IDOC Processed Sucessfully.</v>
          </cell>
        </row>
        <row r="277">
          <cell r="A277" t="str">
            <v>ts_276</v>
          </cell>
          <cell r="B277" t="str">
            <v>g2901155079218d8</v>
          </cell>
          <cell r="C277" t="str">
            <v>web</v>
          </cell>
          <cell r="D277" t="str">
            <v>green_mountain_energy</v>
          </cell>
          <cell r="E277" t="str">
            <v>residential</v>
          </cell>
          <cell r="F277" t="str">
            <v>fixed</v>
          </cell>
          <cell r="G277" t="str">
            <v>Pollution Free Reliable Rate</v>
          </cell>
          <cell r="H277" t="str">
            <v>pollution_free_reliable_rate</v>
          </cell>
          <cell r="I277" t="str">
            <v>ny</v>
          </cell>
          <cell r="J277" t="str">
            <v>electric</v>
          </cell>
          <cell r="K277" t="str">
            <v>oru</v>
          </cell>
          <cell r="L277" t="str">
            <v>Mark</v>
          </cell>
          <cell r="M277" t="str">
            <v>oru</v>
          </cell>
          <cell r="N277" t="str">
            <v>199497 Brian Hanson St.</v>
          </cell>
          <cell r="O277" t="str">
            <v>'14220</v>
          </cell>
          <cell r="P277" t="str">
            <v>BUFFALO</v>
          </cell>
          <cell r="Q277" t="str">
            <v>'3798838181</v>
          </cell>
          <cell r="R277" t="str">
            <v>bouncy@mcbounceface.com</v>
          </cell>
          <cell r="S277" t="str">
            <v>bouncedmail</v>
          </cell>
          <cell r="T277" t="str">
            <v>E1-BX6-VYY</v>
          </cell>
          <cell r="U277" t="str">
            <v>completed</v>
          </cell>
          <cell r="V277">
            <v>43983</v>
          </cell>
          <cell r="W277">
            <v>7668805448</v>
          </cell>
          <cell r="X277" t="str">
            <v>IDOC Processed Sucessfully.</v>
          </cell>
        </row>
        <row r="278">
          <cell r="A278" t="str">
            <v>ts_277</v>
          </cell>
          <cell r="B278" t="str">
            <v>g8fa92b78d9fcaf5</v>
          </cell>
          <cell r="C278" t="str">
            <v>web</v>
          </cell>
          <cell r="D278" t="str">
            <v>green_mountain_energy</v>
          </cell>
          <cell r="E278" t="str">
            <v>residential</v>
          </cell>
          <cell r="F278" t="str">
            <v>fixed</v>
          </cell>
          <cell r="G278" t="str">
            <v>Pollution Free 24</v>
          </cell>
          <cell r="H278" t="str">
            <v>pollution_free_24</v>
          </cell>
          <cell r="I278" t="str">
            <v>ny</v>
          </cell>
          <cell r="J278" t="str">
            <v>electric</v>
          </cell>
          <cell r="K278" t="str">
            <v>oru</v>
          </cell>
          <cell r="L278" t="str">
            <v>Jason</v>
          </cell>
          <cell r="M278" t="str">
            <v>oru</v>
          </cell>
          <cell r="N278" t="str">
            <v>993010 Jacqueline Berry St.</v>
          </cell>
          <cell r="O278" t="str">
            <v>'14220</v>
          </cell>
          <cell r="P278" t="str">
            <v>BUFFALO</v>
          </cell>
          <cell r="Q278" t="str">
            <v>'3090102982</v>
          </cell>
          <cell r="R278" t="str">
            <v>thiswillbounce@thisbounces.com</v>
          </cell>
          <cell r="S278" t="str">
            <v>bouncedmail</v>
          </cell>
          <cell r="T278" t="str">
            <v>E1-XER-DX5</v>
          </cell>
          <cell r="U278" t="str">
            <v>completed</v>
          </cell>
          <cell r="V278">
            <v>43983</v>
          </cell>
          <cell r="W278">
            <v>7668805449</v>
          </cell>
          <cell r="X278" t="str">
            <v>IDOC Processed Sucessfully.</v>
          </cell>
        </row>
        <row r="279">
          <cell r="A279" t="str">
            <v>ts_278</v>
          </cell>
          <cell r="B279" t="str">
            <v>ga9ceeb1bd246c4e</v>
          </cell>
          <cell r="C279" t="str">
            <v>web</v>
          </cell>
          <cell r="D279" t="str">
            <v>green_mountain_energy</v>
          </cell>
          <cell r="E279" t="str">
            <v>residential</v>
          </cell>
          <cell r="F279" t="str">
            <v>fixed</v>
          </cell>
          <cell r="G279" t="str">
            <v>Pollution Free Farm to Market Reliable Rate</v>
          </cell>
          <cell r="H279" t="str">
            <v>pollution_free_farm_to_market_reliable_rate</v>
          </cell>
          <cell r="I279" t="str">
            <v>ny</v>
          </cell>
          <cell r="J279" t="str">
            <v>electric</v>
          </cell>
          <cell r="K279" t="str">
            <v>oru</v>
          </cell>
          <cell r="L279" t="str">
            <v>Brian</v>
          </cell>
          <cell r="M279" t="str">
            <v>oru</v>
          </cell>
          <cell r="N279" t="str">
            <v>857504 Karen Smith St.</v>
          </cell>
          <cell r="O279" t="str">
            <v>'14220</v>
          </cell>
          <cell r="P279" t="str">
            <v>BUFFALO</v>
          </cell>
          <cell r="Q279" t="str">
            <v>'6013812283</v>
          </cell>
          <cell r="R279" t="str">
            <v>bouncedmail@eccbounce.com</v>
          </cell>
          <cell r="S279" t="str">
            <v>bouncedmail</v>
          </cell>
          <cell r="T279" t="str">
            <v>E1-EBQ-EX4</v>
          </cell>
          <cell r="U279" t="str">
            <v>completed</v>
          </cell>
          <cell r="V279">
            <v>43983</v>
          </cell>
          <cell r="W279">
            <v>7668805450</v>
          </cell>
          <cell r="X279" t="str">
            <v>IDOC Processed Sucessfully.</v>
          </cell>
        </row>
        <row r="280">
          <cell r="A280" t="str">
            <v>ts_279</v>
          </cell>
          <cell r="B280" t="str">
            <v>gd9ffd58e144a00f</v>
          </cell>
          <cell r="C280" t="str">
            <v>web</v>
          </cell>
          <cell r="D280" t="str">
            <v>green_mountain_energy</v>
          </cell>
          <cell r="E280" t="str">
            <v>residential</v>
          </cell>
          <cell r="F280" t="str">
            <v>fixed</v>
          </cell>
          <cell r="G280" t="str">
            <v>SolarSPARC 10% 12</v>
          </cell>
          <cell r="H280" t="str">
            <v>solarsparc_10_smart_12</v>
          </cell>
          <cell r="I280" t="str">
            <v>ny</v>
          </cell>
          <cell r="J280" t="str">
            <v>electric</v>
          </cell>
          <cell r="K280" t="str">
            <v>oru</v>
          </cell>
          <cell r="L280" t="str">
            <v>Mary</v>
          </cell>
          <cell r="M280" t="str">
            <v>oru</v>
          </cell>
          <cell r="N280" t="str">
            <v>362451 Stephanie Brooks St.</v>
          </cell>
          <cell r="O280" t="str">
            <v>'14220</v>
          </cell>
          <cell r="P280" t="str">
            <v>BUFFALO</v>
          </cell>
          <cell r="Q280" t="str">
            <v>'9656111373</v>
          </cell>
          <cell r="R280" t="str">
            <v>bouncermail@eccbounced.com</v>
          </cell>
          <cell r="S280" t="str">
            <v>bouncedmail</v>
          </cell>
          <cell r="T280" t="str">
            <v>E1-46B-D7V</v>
          </cell>
          <cell r="U280" t="str">
            <v>completed</v>
          </cell>
          <cell r="V280">
            <v>43983</v>
          </cell>
          <cell r="W280">
            <v>7668805451</v>
          </cell>
          <cell r="X280" t="str">
            <v>IDOC Processed Sucessfully.</v>
          </cell>
        </row>
        <row r="281">
          <cell r="A281" t="str">
            <v>ts_280</v>
          </cell>
          <cell r="B281" t="str">
            <v>g19d01daead9bb8e</v>
          </cell>
          <cell r="C281" t="str">
            <v>web</v>
          </cell>
          <cell r="D281" t="str">
            <v>green_mountain_energy</v>
          </cell>
          <cell r="E281" t="str">
            <v>residential</v>
          </cell>
          <cell r="F281" t="str">
            <v>variable</v>
          </cell>
          <cell r="G281" t="str">
            <v>Green Mountain Family</v>
          </cell>
          <cell r="H281" t="str">
            <v>green_mountain_family</v>
          </cell>
          <cell r="I281" t="str">
            <v>pa</v>
          </cell>
          <cell r="J281" t="str">
            <v>electric</v>
          </cell>
          <cell r="K281" t="str">
            <v>peco</v>
          </cell>
          <cell r="L281" t="str">
            <v>Marvin</v>
          </cell>
          <cell r="M281" t="str">
            <v>peco</v>
          </cell>
          <cell r="N281" t="str">
            <v>588814 Melissa Munoz St.</v>
          </cell>
          <cell r="O281" t="str">
            <v>'19382</v>
          </cell>
          <cell r="P281" t="str">
            <v>WEST CHESTER</v>
          </cell>
          <cell r="Q281" t="str">
            <v>'7049975176</v>
          </cell>
          <cell r="R281" t="str">
            <v>bouncy@mcbounceface.com</v>
          </cell>
          <cell r="S281" t="str">
            <v>bouncedmail</v>
          </cell>
          <cell r="T281" t="str">
            <v>E1-RPM-DRY</v>
          </cell>
          <cell r="U281" t="str">
            <v>completed</v>
          </cell>
          <cell r="V281">
            <v>43983</v>
          </cell>
          <cell r="W281">
            <v>7668805452</v>
          </cell>
          <cell r="X281" t="str">
            <v>IDOC Processed Sucessfully.</v>
          </cell>
        </row>
        <row r="282">
          <cell r="A282" t="str">
            <v>ts_281</v>
          </cell>
          <cell r="B282" t="str">
            <v>g38d9eeae98d8770</v>
          </cell>
          <cell r="C282" t="str">
            <v>web</v>
          </cell>
          <cell r="D282" t="str">
            <v>green_mountain_energy</v>
          </cell>
          <cell r="E282" t="str">
            <v>residential</v>
          </cell>
          <cell r="F282" t="str">
            <v>fixed</v>
          </cell>
          <cell r="G282" t="str">
            <v>SolarSPARC 10%12</v>
          </cell>
          <cell r="H282" t="str">
            <v>solarsparc_10_smart_12</v>
          </cell>
          <cell r="I282" t="str">
            <v>pa</v>
          </cell>
          <cell r="J282" t="str">
            <v>electric</v>
          </cell>
          <cell r="K282" t="str">
            <v>peco</v>
          </cell>
          <cell r="L282" t="str">
            <v>Brian</v>
          </cell>
          <cell r="M282" t="str">
            <v>peco</v>
          </cell>
          <cell r="N282" t="str">
            <v>439570 Michelle Pierce St.</v>
          </cell>
          <cell r="O282" t="str">
            <v>'18963</v>
          </cell>
          <cell r="P282" t="str">
            <v>SOLEBURY</v>
          </cell>
          <cell r="Q282" t="str">
            <v>'7416362749</v>
          </cell>
          <cell r="R282" t="str">
            <v>thiswillbounce@thisbounces.com</v>
          </cell>
          <cell r="S282" t="str">
            <v>bouncedmail</v>
          </cell>
          <cell r="T282" t="str">
            <v>E1-86L-VB5</v>
          </cell>
          <cell r="U282" t="str">
            <v>completed</v>
          </cell>
          <cell r="V282">
            <v>43983</v>
          </cell>
          <cell r="W282">
            <v>7668805525</v>
          </cell>
          <cell r="X282" t="str">
            <v>IDOC Processed Sucessfully.</v>
          </cell>
        </row>
        <row r="283">
          <cell r="A283" t="str">
            <v>ts_282</v>
          </cell>
          <cell r="B283" t="str">
            <v>g5fc801d5c1d8bb8</v>
          </cell>
          <cell r="C283" t="str">
            <v>web</v>
          </cell>
          <cell r="D283" t="str">
            <v>green_mountain_energy</v>
          </cell>
          <cell r="E283" t="str">
            <v>small_business</v>
          </cell>
          <cell r="F283" t="str">
            <v>fixed</v>
          </cell>
          <cell r="G283" t="str">
            <v>GNESBFIX2</v>
          </cell>
          <cell r="H283" t="str">
            <v>rate_category</v>
          </cell>
          <cell r="I283" t="str">
            <v>pa</v>
          </cell>
          <cell r="J283" t="str">
            <v>electric</v>
          </cell>
          <cell r="K283" t="str">
            <v>peco</v>
          </cell>
          <cell r="L283" t="str">
            <v>Rhonda</v>
          </cell>
          <cell r="M283" t="str">
            <v>peco</v>
          </cell>
          <cell r="N283" t="str">
            <v>134709 Chelsea Tucker St.</v>
          </cell>
          <cell r="O283" t="str">
            <v>'19366</v>
          </cell>
          <cell r="P283" t="str">
            <v>POCOPSON</v>
          </cell>
          <cell r="Q283" t="str">
            <v>'2296170691</v>
          </cell>
          <cell r="R283" t="str">
            <v>bouncedmail@eccbounce.com</v>
          </cell>
          <cell r="S283" t="str">
            <v>bouncedmail</v>
          </cell>
          <cell r="T283" t="str">
            <v>E1-RPM-DXX</v>
          </cell>
          <cell r="U283" t="str">
            <v>error</v>
          </cell>
          <cell r="V283">
            <v>43981</v>
          </cell>
          <cell r="X283" t="str">
            <v>error</v>
          </cell>
        </row>
        <row r="284">
          <cell r="A284" t="str">
            <v>ts_283</v>
          </cell>
          <cell r="B284" t="str">
            <v>g98b7fc78e66bc5d</v>
          </cell>
          <cell r="C284" t="str">
            <v>web</v>
          </cell>
          <cell r="D284" t="str">
            <v>green_mountain_energy</v>
          </cell>
          <cell r="E284" t="str">
            <v>residential</v>
          </cell>
          <cell r="F284" t="str">
            <v>variable</v>
          </cell>
          <cell r="G284" t="str">
            <v>GNERVAR2</v>
          </cell>
          <cell r="H284" t="str">
            <v>rate_category</v>
          </cell>
          <cell r="I284" t="str">
            <v>pa</v>
          </cell>
          <cell r="J284" t="str">
            <v>electric</v>
          </cell>
          <cell r="K284" t="str">
            <v>peco</v>
          </cell>
          <cell r="L284" t="str">
            <v>Kelly</v>
          </cell>
          <cell r="M284" t="str">
            <v>peco</v>
          </cell>
          <cell r="N284" t="str">
            <v>925277 John Morgan St.</v>
          </cell>
          <cell r="O284" t="str">
            <v>'19453</v>
          </cell>
          <cell r="P284" t="str">
            <v>MONT CLARE</v>
          </cell>
          <cell r="Q284" t="str">
            <v>'9862247184</v>
          </cell>
          <cell r="R284" t="str">
            <v>bouncermail@eccbounced.com</v>
          </cell>
          <cell r="S284" t="str">
            <v>bouncedmail</v>
          </cell>
          <cell r="T284" t="str">
            <v>E1-QKZ-E4B</v>
          </cell>
          <cell r="U284" t="str">
            <v>completed</v>
          </cell>
          <cell r="V284">
            <v>43983</v>
          </cell>
          <cell r="W284">
            <v>7668805454</v>
          </cell>
          <cell r="X284" t="str">
            <v>IDOC Processed Sucessfully.</v>
          </cell>
        </row>
        <row r="285">
          <cell r="A285" t="str">
            <v>ts_284</v>
          </cell>
          <cell r="B285" t="str">
            <v>ge04161be4ab5997</v>
          </cell>
          <cell r="C285" t="str">
            <v>web</v>
          </cell>
          <cell r="D285" t="str">
            <v>green_mountain_energy</v>
          </cell>
          <cell r="E285" t="str">
            <v>residential</v>
          </cell>
          <cell r="F285" t="str">
            <v>fixed</v>
          </cell>
          <cell r="G285" t="str">
            <v>Pollution Free Reliable Rate</v>
          </cell>
          <cell r="H285" t="str">
            <v>pollution_free_reliable_rate</v>
          </cell>
          <cell r="I285" t="str">
            <v>pa</v>
          </cell>
          <cell r="J285" t="str">
            <v>electric</v>
          </cell>
          <cell r="K285" t="str">
            <v>peco</v>
          </cell>
          <cell r="L285" t="str">
            <v>Amy</v>
          </cell>
          <cell r="M285" t="str">
            <v>peco</v>
          </cell>
          <cell r="N285" t="str">
            <v>743096 Sherry Williams St.</v>
          </cell>
          <cell r="O285" t="str">
            <v>'19067</v>
          </cell>
          <cell r="P285" t="str">
            <v>MORRISVILLE</v>
          </cell>
          <cell r="Q285" t="str">
            <v>'3632322259</v>
          </cell>
          <cell r="R285" t="str">
            <v>bouncy@mcbounceface.com</v>
          </cell>
          <cell r="S285" t="str">
            <v>bouncedmail</v>
          </cell>
          <cell r="T285" t="str">
            <v>E1-86L-DN5</v>
          </cell>
          <cell r="U285" t="str">
            <v>completed</v>
          </cell>
          <cell r="V285">
            <v>43983</v>
          </cell>
          <cell r="W285">
            <v>7668805457</v>
          </cell>
          <cell r="X285" t="str">
            <v>IDOC Processed Sucessfully.</v>
          </cell>
        </row>
        <row r="286">
          <cell r="A286" t="str">
            <v>ts_285</v>
          </cell>
          <cell r="B286" t="str">
            <v>gec34673cdf95cff</v>
          </cell>
          <cell r="C286" t="str">
            <v>web</v>
          </cell>
          <cell r="D286" t="str">
            <v>green_mountain_energy</v>
          </cell>
          <cell r="E286" t="str">
            <v>residential</v>
          </cell>
          <cell r="F286" t="str">
            <v>fixed</v>
          </cell>
          <cell r="G286" t="str">
            <v>GNERFIX2</v>
          </cell>
          <cell r="H286" t="str">
            <v>rate_category</v>
          </cell>
          <cell r="I286" t="str">
            <v>pa</v>
          </cell>
          <cell r="J286" t="str">
            <v>electric</v>
          </cell>
          <cell r="K286" t="str">
            <v>peco</v>
          </cell>
          <cell r="L286" t="str">
            <v>Amy</v>
          </cell>
          <cell r="M286" t="str">
            <v>peco</v>
          </cell>
          <cell r="N286" t="str">
            <v>723973 Joshua Wilson St.</v>
          </cell>
          <cell r="O286" t="str">
            <v>'19478</v>
          </cell>
          <cell r="P286" t="str">
            <v>SPRING MOUNT</v>
          </cell>
          <cell r="Q286" t="str">
            <v>'2745270688</v>
          </cell>
          <cell r="R286" t="str">
            <v>thiswillbounce@thisbounces.com</v>
          </cell>
          <cell r="S286" t="str">
            <v>bouncedmail</v>
          </cell>
          <cell r="T286" t="str">
            <v>E1-DVL-N5V</v>
          </cell>
          <cell r="U286" t="str">
            <v>completed</v>
          </cell>
          <cell r="V286">
            <v>43983</v>
          </cell>
          <cell r="W286">
            <v>7668805462</v>
          </cell>
          <cell r="X286" t="str">
            <v>IDOC Processed Sucessfully.</v>
          </cell>
        </row>
        <row r="287">
          <cell r="A287" t="str">
            <v>ts_286</v>
          </cell>
          <cell r="B287" t="str">
            <v>gfaffb74813b5c4d</v>
          </cell>
          <cell r="C287" t="str">
            <v>web</v>
          </cell>
          <cell r="D287" t="str">
            <v>green_mountain_energy</v>
          </cell>
          <cell r="E287" t="str">
            <v>residential</v>
          </cell>
          <cell r="F287" t="str">
            <v>fixed</v>
          </cell>
          <cell r="G287" t="str">
            <v>Pollution Free Farm to Market Reliable Rate</v>
          </cell>
          <cell r="H287" t="str">
            <v>pollution_free_farm_to_market_reliable_rate</v>
          </cell>
          <cell r="I287" t="str">
            <v>pa</v>
          </cell>
          <cell r="J287" t="str">
            <v>electric</v>
          </cell>
          <cell r="K287" t="str">
            <v>peco</v>
          </cell>
          <cell r="L287" t="str">
            <v>William</v>
          </cell>
          <cell r="M287" t="str">
            <v>peco</v>
          </cell>
          <cell r="N287" t="str">
            <v>546094 Deborah Fisher St.</v>
          </cell>
          <cell r="O287" t="str">
            <v>'19086</v>
          </cell>
          <cell r="P287" t="str">
            <v>WALLINGFORD</v>
          </cell>
          <cell r="Q287" t="str">
            <v>'3395142557</v>
          </cell>
          <cell r="R287" t="str">
            <v>bouncedmail@eccbounce.com</v>
          </cell>
          <cell r="S287" t="str">
            <v>bouncedmail</v>
          </cell>
          <cell r="T287" t="str">
            <v>E1-5LX-D9E</v>
          </cell>
          <cell r="U287" t="str">
            <v>completed</v>
          </cell>
          <cell r="V287">
            <v>43983</v>
          </cell>
          <cell r="W287">
            <v>7668805464</v>
          </cell>
          <cell r="X287" t="str">
            <v>IDOC Processed Sucessfully.</v>
          </cell>
        </row>
        <row r="288">
          <cell r="A288" t="str">
            <v>ts_287</v>
          </cell>
          <cell r="B288" t="str">
            <v>g05104d4689e5a7b</v>
          </cell>
          <cell r="C288" t="str">
            <v>web</v>
          </cell>
          <cell r="D288" t="str">
            <v>green_mountain_energy</v>
          </cell>
          <cell r="E288" t="str">
            <v>residential</v>
          </cell>
          <cell r="F288" t="str">
            <v>fixed</v>
          </cell>
          <cell r="G288" t="str">
            <v>Pollution Free Farm to Market Reliable Rate</v>
          </cell>
          <cell r="H288" t="str">
            <v>pollution_free_farm_to_market_reliable_rate</v>
          </cell>
          <cell r="I288" t="str">
            <v>pa</v>
          </cell>
          <cell r="J288" t="str">
            <v>electric</v>
          </cell>
          <cell r="K288" t="str">
            <v>penelec</v>
          </cell>
          <cell r="L288" t="str">
            <v>Krystal</v>
          </cell>
          <cell r="M288" t="str">
            <v>penelec</v>
          </cell>
          <cell r="N288" t="str">
            <v>105145 Mrs. Tiffany Rivera MD St.</v>
          </cell>
          <cell r="O288" t="str">
            <v>'15951</v>
          </cell>
          <cell r="P288" t="str">
            <v>SAINT MICHAEL</v>
          </cell>
          <cell r="Q288" t="str">
            <v>'08498788614466219953</v>
          </cell>
          <cell r="R288" t="str">
            <v>bouncermail@eccbounced.com</v>
          </cell>
          <cell r="S288" t="str">
            <v>bouncedmail</v>
          </cell>
          <cell r="T288" t="str">
            <v>E1-WER-WDA</v>
          </cell>
          <cell r="U288" t="str">
            <v>completed</v>
          </cell>
          <cell r="V288">
            <v>43983</v>
          </cell>
          <cell r="W288">
            <v>7668805473</v>
          </cell>
          <cell r="X288" t="str">
            <v>IDOC Processed Sucessfully.</v>
          </cell>
        </row>
        <row r="289">
          <cell r="A289" t="str">
            <v>ts_288</v>
          </cell>
          <cell r="B289" t="str">
            <v>g4f3f99e713dc784</v>
          </cell>
          <cell r="C289" t="str">
            <v>web</v>
          </cell>
          <cell r="D289" t="str">
            <v>green_mountain_energy</v>
          </cell>
          <cell r="E289" t="str">
            <v>residential</v>
          </cell>
          <cell r="F289" t="str">
            <v>fixed</v>
          </cell>
          <cell r="G289" t="str">
            <v>Pollution Free Reliable Rate</v>
          </cell>
          <cell r="H289" t="str">
            <v>pollution_free_reliable_rate</v>
          </cell>
          <cell r="I289" t="str">
            <v>pa</v>
          </cell>
          <cell r="J289" t="str">
            <v>electric</v>
          </cell>
          <cell r="K289" t="str">
            <v>penelec</v>
          </cell>
          <cell r="L289" t="str">
            <v>Lance</v>
          </cell>
          <cell r="M289" t="str">
            <v>penelec</v>
          </cell>
          <cell r="N289" t="str">
            <v>99696 Marilyn Coleman St.</v>
          </cell>
          <cell r="O289" t="str">
            <v>'16240</v>
          </cell>
          <cell r="P289" t="str">
            <v>MAYPORT</v>
          </cell>
          <cell r="Q289" t="str">
            <v>'08623405104231646699</v>
          </cell>
          <cell r="R289" t="str">
            <v>bouncy@mcbounceface.com</v>
          </cell>
          <cell r="S289" t="str">
            <v>bouncedmail</v>
          </cell>
          <cell r="T289" t="str">
            <v>E1-N7A-VN4</v>
          </cell>
          <cell r="U289" t="str">
            <v>completed</v>
          </cell>
          <cell r="V289">
            <v>43983</v>
          </cell>
          <cell r="W289">
            <v>7668805480</v>
          </cell>
          <cell r="X289" t="str">
            <v>IDOC Processed Sucessfully.</v>
          </cell>
        </row>
        <row r="290">
          <cell r="A290" t="str">
            <v>ts_289</v>
          </cell>
          <cell r="B290" t="str">
            <v>g91e89960e743062</v>
          </cell>
          <cell r="C290" t="str">
            <v>web</v>
          </cell>
          <cell r="D290" t="str">
            <v>green_mountain_energy</v>
          </cell>
          <cell r="E290" t="str">
            <v>residential</v>
          </cell>
          <cell r="F290" t="str">
            <v>variable</v>
          </cell>
          <cell r="G290" t="str">
            <v>Green Mountain Family</v>
          </cell>
          <cell r="H290" t="str">
            <v>green_mountain_family</v>
          </cell>
          <cell r="I290" t="str">
            <v>pa</v>
          </cell>
          <cell r="J290" t="str">
            <v>electric</v>
          </cell>
          <cell r="K290" t="str">
            <v>penelec</v>
          </cell>
          <cell r="L290" t="str">
            <v>Christopher</v>
          </cell>
          <cell r="M290" t="str">
            <v>penelec</v>
          </cell>
          <cell r="N290" t="str">
            <v>152692 Jennifer Snyder St.</v>
          </cell>
          <cell r="O290" t="str">
            <v>'16508</v>
          </cell>
          <cell r="P290" t="str">
            <v>ERIE</v>
          </cell>
          <cell r="Q290" t="str">
            <v>'08400703614118669608</v>
          </cell>
          <cell r="R290" t="str">
            <v>thiswillbounce@thisbounces.com</v>
          </cell>
          <cell r="S290" t="str">
            <v>bouncedmail</v>
          </cell>
          <cell r="T290" t="str">
            <v>E1-KK6-ZML</v>
          </cell>
          <cell r="U290" t="str">
            <v>completed</v>
          </cell>
          <cell r="V290">
            <v>43983</v>
          </cell>
          <cell r="W290">
            <v>7668805481</v>
          </cell>
          <cell r="X290" t="str">
            <v>IDOC Processed Sucessfully.</v>
          </cell>
        </row>
        <row r="291">
          <cell r="A291" t="str">
            <v>ts_290</v>
          </cell>
          <cell r="B291" t="str">
            <v>gef0a12ea58a0a10</v>
          </cell>
          <cell r="C291" t="str">
            <v>web</v>
          </cell>
          <cell r="D291" t="str">
            <v>green_mountain_energy</v>
          </cell>
          <cell r="E291" t="str">
            <v>residential</v>
          </cell>
          <cell r="F291" t="str">
            <v>fixed</v>
          </cell>
          <cell r="G291" t="str">
            <v>SolarSPARC 10%12</v>
          </cell>
          <cell r="H291" t="str">
            <v>solarsparc_10_smart_12</v>
          </cell>
          <cell r="I291" t="str">
            <v>pa</v>
          </cell>
          <cell r="J291" t="str">
            <v>electric</v>
          </cell>
          <cell r="K291" t="str">
            <v>penelec</v>
          </cell>
          <cell r="L291" t="str">
            <v>Nichole</v>
          </cell>
          <cell r="M291" t="str">
            <v>penelec</v>
          </cell>
          <cell r="N291" t="str">
            <v>482605 Anna Hernandez St.</v>
          </cell>
          <cell r="O291" t="str">
            <v>'16036</v>
          </cell>
          <cell r="P291" t="str">
            <v>FOXBURG</v>
          </cell>
          <cell r="Q291" t="str">
            <v>'08786264999076592246</v>
          </cell>
          <cell r="R291" t="str">
            <v>bouncedmail@eccbounce.com</v>
          </cell>
          <cell r="S291" t="str">
            <v>bouncedmail</v>
          </cell>
          <cell r="T291" t="str">
            <v>E1-PZ9-XE9</v>
          </cell>
          <cell r="U291" t="str">
            <v>completed</v>
          </cell>
          <cell r="V291">
            <v>43983</v>
          </cell>
          <cell r="W291">
            <v>7668805482</v>
          </cell>
          <cell r="X291" t="str">
            <v>IDOC Processed Sucessfully.</v>
          </cell>
        </row>
        <row r="292">
          <cell r="A292" t="str">
            <v>ts_291</v>
          </cell>
          <cell r="B292" t="str">
            <v>g0b0938a8351c963</v>
          </cell>
          <cell r="C292" t="str">
            <v>web</v>
          </cell>
          <cell r="D292" t="str">
            <v>green_mountain_energy</v>
          </cell>
          <cell r="E292" t="str">
            <v>residential</v>
          </cell>
          <cell r="F292" t="str">
            <v>fixed</v>
          </cell>
          <cell r="G292" t="str">
            <v>Pollution Free Reliable Rate</v>
          </cell>
          <cell r="H292" t="str">
            <v>pollution_free_reliable_rate</v>
          </cell>
          <cell r="I292" t="str">
            <v>pa</v>
          </cell>
          <cell r="J292" t="str">
            <v>electric</v>
          </cell>
          <cell r="K292" t="str">
            <v>penn</v>
          </cell>
          <cell r="L292" t="str">
            <v>Amy</v>
          </cell>
          <cell r="M292" t="str">
            <v>penn</v>
          </cell>
          <cell r="N292" t="str">
            <v>115521 Sara Morse St.</v>
          </cell>
          <cell r="O292" t="str">
            <v>'15066</v>
          </cell>
          <cell r="P292" t="str">
            <v>NEW BRIGHTON</v>
          </cell>
          <cell r="Q292" t="str">
            <v>'08587644036140548016</v>
          </cell>
          <cell r="R292" t="str">
            <v>bouncermail@eccbounced.com</v>
          </cell>
          <cell r="S292" t="str">
            <v>bouncedmail</v>
          </cell>
          <cell r="T292" t="str">
            <v>E1-A46-YQY</v>
          </cell>
          <cell r="U292" t="str">
            <v>completed</v>
          </cell>
          <cell r="V292">
            <v>43983</v>
          </cell>
          <cell r="W292">
            <v>7668805483</v>
          </cell>
          <cell r="X292" t="str">
            <v>IDOC Processed Sucessfully.</v>
          </cell>
        </row>
        <row r="293">
          <cell r="A293" t="str">
            <v>ts_292</v>
          </cell>
          <cell r="B293" t="str">
            <v>g2a41f7f37825239</v>
          </cell>
          <cell r="C293" t="str">
            <v>web</v>
          </cell>
          <cell r="D293" t="str">
            <v>green_mountain_energy</v>
          </cell>
          <cell r="E293" t="str">
            <v>residential</v>
          </cell>
          <cell r="F293" t="str">
            <v>variable</v>
          </cell>
          <cell r="G293" t="str">
            <v>Green Mountain Family</v>
          </cell>
          <cell r="H293" t="str">
            <v>green_mountain_family</v>
          </cell>
          <cell r="I293" t="str">
            <v>pa</v>
          </cell>
          <cell r="J293" t="str">
            <v>electric</v>
          </cell>
          <cell r="K293" t="str">
            <v>penn</v>
          </cell>
          <cell r="L293" t="str">
            <v>Maria</v>
          </cell>
          <cell r="M293" t="str">
            <v>penn</v>
          </cell>
          <cell r="N293" t="str">
            <v>98102 Stacey Robinson St.</v>
          </cell>
          <cell r="O293" t="str">
            <v>'16134</v>
          </cell>
          <cell r="P293" t="str">
            <v>JAMESTOWN</v>
          </cell>
          <cell r="Q293" t="str">
            <v>'08214790776730360404</v>
          </cell>
          <cell r="R293" t="str">
            <v>bouncy@mcbounceface.com</v>
          </cell>
          <cell r="S293" t="str">
            <v>bouncedmail</v>
          </cell>
          <cell r="T293" t="str">
            <v>E1-765-DMY</v>
          </cell>
          <cell r="U293" t="str">
            <v>completed</v>
          </cell>
          <cell r="V293">
            <v>43983</v>
          </cell>
          <cell r="W293">
            <v>7668805484</v>
          </cell>
          <cell r="X293" t="str">
            <v>IDOC Processed Sucessfully.</v>
          </cell>
        </row>
        <row r="294">
          <cell r="A294" t="str">
            <v>ts_293</v>
          </cell>
          <cell r="B294" t="str">
            <v>g721ecc760701c90</v>
          </cell>
          <cell r="C294" t="str">
            <v>web</v>
          </cell>
          <cell r="D294" t="str">
            <v>green_mountain_energy</v>
          </cell>
          <cell r="E294" t="str">
            <v>residential</v>
          </cell>
          <cell r="F294" t="str">
            <v>fixed</v>
          </cell>
          <cell r="G294" t="str">
            <v>SolarSPARC 10%12</v>
          </cell>
          <cell r="H294" t="str">
            <v>solarsparc_10_smart_12</v>
          </cell>
          <cell r="I294" t="str">
            <v>pa</v>
          </cell>
          <cell r="J294" t="str">
            <v>electric</v>
          </cell>
          <cell r="K294" t="str">
            <v>penn</v>
          </cell>
          <cell r="L294" t="str">
            <v>Brian</v>
          </cell>
          <cell r="M294" t="str">
            <v>penn</v>
          </cell>
          <cell r="N294" t="str">
            <v>292660 Michael Maldonado St.</v>
          </cell>
          <cell r="O294" t="str">
            <v>'15005</v>
          </cell>
          <cell r="P294" t="str">
            <v>BADEN</v>
          </cell>
          <cell r="Q294" t="str">
            <v>'08178306706718693189</v>
          </cell>
          <cell r="R294" t="str">
            <v>thiswillbounce@thisbounces.com</v>
          </cell>
          <cell r="S294" t="str">
            <v>bouncedmail</v>
          </cell>
          <cell r="T294" t="str">
            <v>E1-9KL-DVM</v>
          </cell>
          <cell r="U294" t="str">
            <v>completed</v>
          </cell>
          <cell r="V294">
            <v>43983</v>
          </cell>
          <cell r="W294">
            <v>7668805485</v>
          </cell>
          <cell r="X294" t="str">
            <v>IDOC Processed Sucessfully.</v>
          </cell>
        </row>
        <row r="295">
          <cell r="A295" t="str">
            <v>ts_294</v>
          </cell>
          <cell r="B295" t="str">
            <v>g891874c0ac898eb</v>
          </cell>
          <cell r="C295" t="str">
            <v>web</v>
          </cell>
          <cell r="D295" t="str">
            <v>green_mountain_energy</v>
          </cell>
          <cell r="E295" t="str">
            <v>residential</v>
          </cell>
          <cell r="F295" t="str">
            <v>fixed</v>
          </cell>
          <cell r="G295" t="str">
            <v>Pollution Free Farm to Market Reliable Rate</v>
          </cell>
          <cell r="H295" t="str">
            <v>pollution_free_farm_to_market_reliable_rate</v>
          </cell>
          <cell r="I295" t="str">
            <v>pa</v>
          </cell>
          <cell r="J295" t="str">
            <v>electric</v>
          </cell>
          <cell r="K295" t="str">
            <v>penn</v>
          </cell>
          <cell r="L295" t="str">
            <v>Robert</v>
          </cell>
          <cell r="M295" t="str">
            <v>penn</v>
          </cell>
          <cell r="N295" t="str">
            <v>764547 Courtney Gonzalez St.</v>
          </cell>
          <cell r="O295" t="str">
            <v>'15086</v>
          </cell>
          <cell r="P295" t="str">
            <v>WARRENDALE</v>
          </cell>
          <cell r="Q295" t="str">
            <v>'08546468725268080998</v>
          </cell>
          <cell r="R295" t="str">
            <v>bouncedmail@eccbounce.com</v>
          </cell>
          <cell r="S295" t="str">
            <v>bouncedmail</v>
          </cell>
          <cell r="T295" t="str">
            <v>E1-Z6R-DP8</v>
          </cell>
          <cell r="U295" t="str">
            <v>completed</v>
          </cell>
          <cell r="V295">
            <v>43983</v>
          </cell>
          <cell r="W295">
            <v>7668805486</v>
          </cell>
          <cell r="X295" t="str">
            <v>IDOC Processed Sucessfully.</v>
          </cell>
        </row>
        <row r="296">
          <cell r="A296" t="str">
            <v>ts_295</v>
          </cell>
          <cell r="B296" t="str">
            <v>g04806563c0ff681</v>
          </cell>
          <cell r="C296" t="str">
            <v>web</v>
          </cell>
          <cell r="D296" t="str">
            <v>green_mountain_energy</v>
          </cell>
          <cell r="E296" t="str">
            <v>residential</v>
          </cell>
          <cell r="F296" t="str">
            <v>variable</v>
          </cell>
          <cell r="G296" t="str">
            <v>Green Mountain Family</v>
          </cell>
          <cell r="H296" t="str">
            <v>green_mountain_family</v>
          </cell>
          <cell r="I296" t="str">
            <v>md</v>
          </cell>
          <cell r="J296" t="str">
            <v>electric</v>
          </cell>
          <cell r="K296" t="str">
            <v>pepco</v>
          </cell>
          <cell r="L296" t="str">
            <v>Angela</v>
          </cell>
          <cell r="M296" t="str">
            <v>pepco</v>
          </cell>
          <cell r="N296" t="str">
            <v>779898 Michael Roberts St.</v>
          </cell>
          <cell r="O296" t="str">
            <v>'21842</v>
          </cell>
          <cell r="P296" t="str">
            <v>OCEAN CITY</v>
          </cell>
          <cell r="Q296" t="str">
            <v>'05302542265670972160661</v>
          </cell>
          <cell r="R296" t="str">
            <v>bouncermail@eccbounced.com</v>
          </cell>
          <cell r="S296" t="str">
            <v>bouncedmail</v>
          </cell>
          <cell r="T296" t="str">
            <v>E1-MAP-NVM</v>
          </cell>
          <cell r="U296" t="str">
            <v>completed</v>
          </cell>
          <cell r="V296">
            <v>43983</v>
          </cell>
          <cell r="W296">
            <v>7668805487</v>
          </cell>
          <cell r="X296" t="str">
            <v>IDOC Processed Sucessfully.</v>
          </cell>
        </row>
        <row r="297">
          <cell r="A297" t="str">
            <v>ts_296</v>
          </cell>
          <cell r="B297" t="str">
            <v>g2408bac766094e8</v>
          </cell>
          <cell r="C297" t="str">
            <v>web</v>
          </cell>
          <cell r="D297" t="str">
            <v>green_mountain_energy</v>
          </cell>
          <cell r="E297" t="str">
            <v>residential</v>
          </cell>
          <cell r="F297" t="str">
            <v>fixed</v>
          </cell>
          <cell r="G297" t="str">
            <v>SolarSPARC 10%12</v>
          </cell>
          <cell r="H297" t="str">
            <v>solarsparc_10_smart_12</v>
          </cell>
          <cell r="I297" t="str">
            <v>md</v>
          </cell>
          <cell r="J297" t="str">
            <v>electric</v>
          </cell>
          <cell r="K297" t="str">
            <v>pepco</v>
          </cell>
          <cell r="L297" t="str">
            <v>Jessica</v>
          </cell>
          <cell r="M297" t="str">
            <v>pepco</v>
          </cell>
          <cell r="N297" t="str">
            <v>84348 Carol Griffith St.</v>
          </cell>
          <cell r="O297" t="str">
            <v>'21015</v>
          </cell>
          <cell r="P297" t="str">
            <v>BEL AIR</v>
          </cell>
          <cell r="Q297" t="str">
            <v>'05233483746241725388473</v>
          </cell>
          <cell r="R297" t="str">
            <v>bouncy@mcbounceface.com</v>
          </cell>
          <cell r="S297" t="str">
            <v>bouncedmail</v>
          </cell>
          <cell r="T297" t="str">
            <v>E1-Y5R-DKZ</v>
          </cell>
          <cell r="U297" t="str">
            <v>completed</v>
          </cell>
          <cell r="V297">
            <v>43983</v>
          </cell>
          <cell r="W297">
            <v>7668805488</v>
          </cell>
          <cell r="X297" t="str">
            <v>IDOC Processed Sucessfully.</v>
          </cell>
        </row>
        <row r="298">
          <cell r="A298" t="str">
            <v>ts_297</v>
          </cell>
          <cell r="B298" t="str">
            <v>g549586d55f86e9d</v>
          </cell>
          <cell r="C298" t="str">
            <v>web</v>
          </cell>
          <cell r="D298" t="str">
            <v>green_mountain_energy</v>
          </cell>
          <cell r="E298" t="str">
            <v>residential</v>
          </cell>
          <cell r="F298" t="str">
            <v>fixed</v>
          </cell>
          <cell r="G298" t="str">
            <v>Pollution Free Reliable Rate</v>
          </cell>
          <cell r="H298" t="str">
            <v>pollution_free_reliable_rate</v>
          </cell>
          <cell r="I298" t="str">
            <v>md</v>
          </cell>
          <cell r="J298" t="str">
            <v>electric</v>
          </cell>
          <cell r="K298" t="str">
            <v>pepco</v>
          </cell>
          <cell r="L298" t="str">
            <v>Robert</v>
          </cell>
          <cell r="M298" t="str">
            <v>pepco</v>
          </cell>
          <cell r="N298" t="str">
            <v>447481 Christopher Taylor St.</v>
          </cell>
          <cell r="O298" t="str">
            <v>'21842</v>
          </cell>
          <cell r="P298" t="str">
            <v>OCEAN CITY</v>
          </cell>
          <cell r="Q298" t="str">
            <v>'05262538059647868912326</v>
          </cell>
          <cell r="R298" t="str">
            <v>thiswillbounce@thisbounces.com</v>
          </cell>
          <cell r="S298" t="str">
            <v>bouncedmail</v>
          </cell>
          <cell r="T298" t="str">
            <v>E1-VZX-D8N</v>
          </cell>
          <cell r="U298" t="str">
            <v>completed</v>
          </cell>
          <cell r="V298">
            <v>43983</v>
          </cell>
          <cell r="W298">
            <v>7668805489</v>
          </cell>
          <cell r="X298" t="str">
            <v>IDOC Processed Sucessfully.</v>
          </cell>
        </row>
        <row r="299">
          <cell r="A299" t="str">
            <v>ts_298</v>
          </cell>
          <cell r="B299" t="str">
            <v>g23bf21b62029a20</v>
          </cell>
          <cell r="C299" t="str">
            <v>web</v>
          </cell>
          <cell r="D299" t="str">
            <v>green_mountain_energy</v>
          </cell>
          <cell r="E299" t="str">
            <v>residential</v>
          </cell>
          <cell r="F299" t="str">
            <v>fixed</v>
          </cell>
          <cell r="G299" t="str">
            <v>Pollution Free Reliable Rate</v>
          </cell>
          <cell r="H299" t="str">
            <v>pollution_free_reliable_rate</v>
          </cell>
          <cell r="I299" t="str">
            <v>pa</v>
          </cell>
          <cell r="J299" t="str">
            <v>electric</v>
          </cell>
          <cell r="K299" t="str">
            <v>ppl</v>
          </cell>
          <cell r="L299" t="str">
            <v>Alexandria</v>
          </cell>
          <cell r="M299" t="str">
            <v>ppl</v>
          </cell>
          <cell r="N299" t="str">
            <v>332539 James Joseph St.</v>
          </cell>
          <cell r="O299" t="str">
            <v>'18705</v>
          </cell>
          <cell r="P299" t="str">
            <v>WILKES BARRE</v>
          </cell>
          <cell r="Q299" t="str">
            <v>'3744591473</v>
          </cell>
          <cell r="R299" t="str">
            <v>bouncedmail@eccbounce.com</v>
          </cell>
          <cell r="S299" t="str">
            <v>bouncedmail</v>
          </cell>
          <cell r="T299" t="str">
            <v>E1-BX6-V8Y</v>
          </cell>
          <cell r="U299" t="str">
            <v>completed</v>
          </cell>
          <cell r="V299">
            <v>43983</v>
          </cell>
          <cell r="W299">
            <v>7668805490</v>
          </cell>
          <cell r="X299" t="str">
            <v>IDOC Processed Sucessfully.</v>
          </cell>
        </row>
        <row r="300">
          <cell r="A300" t="str">
            <v>ts_299</v>
          </cell>
          <cell r="B300" t="str">
            <v>g244970b48c14465</v>
          </cell>
          <cell r="C300" t="str">
            <v>web</v>
          </cell>
          <cell r="D300" t="str">
            <v>green_mountain_energy</v>
          </cell>
          <cell r="E300" t="str">
            <v>residential</v>
          </cell>
          <cell r="F300" t="str">
            <v>fixed</v>
          </cell>
          <cell r="G300" t="str">
            <v>GNERTUST</v>
          </cell>
          <cell r="H300" t="str">
            <v>rate_category</v>
          </cell>
          <cell r="I300" t="str">
            <v>pa</v>
          </cell>
          <cell r="J300" t="str">
            <v>electric</v>
          </cell>
          <cell r="K300" t="str">
            <v>ppl</v>
          </cell>
          <cell r="L300" t="str">
            <v>Lisa</v>
          </cell>
          <cell r="M300" t="str">
            <v>ppl</v>
          </cell>
          <cell r="N300" t="str">
            <v>501676 Jessica Huang St.</v>
          </cell>
          <cell r="O300" t="str">
            <v>'17104</v>
          </cell>
          <cell r="P300" t="str">
            <v>HARRISBURG</v>
          </cell>
          <cell r="Q300" t="str">
            <v>'7679439006</v>
          </cell>
          <cell r="R300" t="str">
            <v>bouncermail@eccbounced.com</v>
          </cell>
          <cell r="S300" t="str">
            <v>bouncedmail</v>
          </cell>
          <cell r="T300" t="str">
            <v>E1-XER-D55</v>
          </cell>
          <cell r="U300" t="str">
            <v>completed</v>
          </cell>
          <cell r="V300">
            <v>43983</v>
          </cell>
          <cell r="W300">
            <v>7668805491</v>
          </cell>
          <cell r="X300" t="str">
            <v>IDOC Processed Sucessfully.</v>
          </cell>
        </row>
        <row r="301">
          <cell r="A301" t="str">
            <v>ts_300</v>
          </cell>
          <cell r="B301" t="str">
            <v>g7942d07f4e415dc</v>
          </cell>
          <cell r="C301" t="str">
            <v>web</v>
          </cell>
          <cell r="D301" t="str">
            <v>green_mountain_energy</v>
          </cell>
          <cell r="E301" t="str">
            <v>residential</v>
          </cell>
          <cell r="F301" t="str">
            <v>fixed</v>
          </cell>
          <cell r="G301" t="str">
            <v>SolarSPARC 10%12</v>
          </cell>
          <cell r="H301" t="str">
            <v>solarsparc_10_smart_12</v>
          </cell>
          <cell r="I301" t="str">
            <v>pa</v>
          </cell>
          <cell r="J301" t="str">
            <v>electric</v>
          </cell>
          <cell r="K301" t="str">
            <v>ppl</v>
          </cell>
          <cell r="L301" t="str">
            <v>Joseph</v>
          </cell>
          <cell r="M301" t="str">
            <v>ppl</v>
          </cell>
          <cell r="N301" t="str">
            <v>851778 Francisco Russell St.</v>
          </cell>
          <cell r="O301" t="str">
            <v>'17851</v>
          </cell>
          <cell r="P301" t="str">
            <v>MOUNT CARMEL</v>
          </cell>
          <cell r="Q301" t="str">
            <v>'7414745127</v>
          </cell>
          <cell r="R301" t="str">
            <v>bouncy@mcbounceface.com</v>
          </cell>
          <cell r="S301" t="str">
            <v>bouncedmail</v>
          </cell>
          <cell r="T301" t="str">
            <v>E1-EBQ-EK4</v>
          </cell>
          <cell r="U301" t="str">
            <v>completed</v>
          </cell>
          <cell r="V301">
            <v>43983</v>
          </cell>
          <cell r="W301">
            <v>7668805492</v>
          </cell>
          <cell r="X301" t="str">
            <v>IDOC Processed Sucessfully.</v>
          </cell>
        </row>
        <row r="302">
          <cell r="A302" t="str">
            <v>ts_301</v>
          </cell>
          <cell r="B302" t="str">
            <v>g8948b6d1585a0a6</v>
          </cell>
          <cell r="C302" t="str">
            <v>web</v>
          </cell>
          <cell r="D302" t="str">
            <v>green_mountain_energy</v>
          </cell>
          <cell r="E302" t="str">
            <v>residential</v>
          </cell>
          <cell r="F302" t="str">
            <v>fixed</v>
          </cell>
          <cell r="G302" t="str">
            <v>Pollution Free TimeWise 12</v>
          </cell>
          <cell r="H302" t="str">
            <v>gme_ppl_tou</v>
          </cell>
          <cell r="I302" t="str">
            <v>pa</v>
          </cell>
          <cell r="J302" t="str">
            <v>electric</v>
          </cell>
          <cell r="K302" t="str">
            <v>ppl</v>
          </cell>
          <cell r="L302" t="str">
            <v>Linda</v>
          </cell>
          <cell r="M302" t="str">
            <v>ppl</v>
          </cell>
          <cell r="N302" t="str">
            <v>590973 Adam Carroll St.</v>
          </cell>
          <cell r="O302" t="str">
            <v>'17842</v>
          </cell>
          <cell r="P302" t="str">
            <v>MIDDLEBURG</v>
          </cell>
          <cell r="Q302" t="str">
            <v>'9860459452</v>
          </cell>
          <cell r="R302" t="str">
            <v>thiswillbounce@thisbounces.com</v>
          </cell>
          <cell r="S302" t="str">
            <v>bouncedmail</v>
          </cell>
          <cell r="T302" t="str">
            <v>E1-DVL-YDV</v>
          </cell>
          <cell r="U302" t="str">
            <v>completed</v>
          </cell>
          <cell r="V302">
            <v>43983</v>
          </cell>
          <cell r="W302">
            <v>7668805526</v>
          </cell>
          <cell r="X302" t="str">
            <v>IDOC Processed Sucessfully.</v>
          </cell>
        </row>
        <row r="303">
          <cell r="A303" t="str">
            <v>ts_302</v>
          </cell>
          <cell r="B303" t="str">
            <v>gb417faf033a779f</v>
          </cell>
          <cell r="C303" t="str">
            <v>web</v>
          </cell>
          <cell r="D303" t="str">
            <v>green_mountain_energy</v>
          </cell>
          <cell r="E303" t="str">
            <v>residential</v>
          </cell>
          <cell r="F303" t="str">
            <v>fixed</v>
          </cell>
          <cell r="G303" t="str">
            <v>Pollution Free Farm to Market Reliable Rate</v>
          </cell>
          <cell r="H303" t="str">
            <v>pollution_free_farm_to_market_reliable_rate</v>
          </cell>
          <cell r="I303" t="str">
            <v>pa</v>
          </cell>
          <cell r="J303" t="str">
            <v>electric</v>
          </cell>
          <cell r="K303" t="str">
            <v>ppl</v>
          </cell>
          <cell r="L303" t="str">
            <v>Barbara</v>
          </cell>
          <cell r="M303" t="str">
            <v>ppl</v>
          </cell>
          <cell r="N303" t="str">
            <v>490391 Lisa Ritter St.</v>
          </cell>
          <cell r="O303" t="str">
            <v>'17832</v>
          </cell>
          <cell r="P303" t="str">
            <v>MARION HEIGHT</v>
          </cell>
          <cell r="Q303" t="str">
            <v>'9529448926</v>
          </cell>
          <cell r="R303" t="str">
            <v>bouncedmail@eccbounce.com</v>
          </cell>
          <cell r="S303" t="str">
            <v>bouncedmail</v>
          </cell>
          <cell r="T303" t="str">
            <v>E1-RPM-D8Y</v>
          </cell>
          <cell r="U303" t="str">
            <v>completed</v>
          </cell>
          <cell r="V303">
            <v>43983</v>
          </cell>
          <cell r="W303">
            <v>7668805494</v>
          </cell>
          <cell r="X303" t="str">
            <v>IDOC Processed Sucessfully.</v>
          </cell>
        </row>
        <row r="304">
          <cell r="A304" t="str">
            <v>ts_303</v>
          </cell>
          <cell r="B304" t="str">
            <v>gcceb4391c50568a</v>
          </cell>
          <cell r="C304" t="str">
            <v>web</v>
          </cell>
          <cell r="D304" t="str">
            <v>green_mountain_energy</v>
          </cell>
          <cell r="E304" t="str">
            <v>residential</v>
          </cell>
          <cell r="F304" t="str">
            <v>fixed</v>
          </cell>
          <cell r="G304" t="str">
            <v>Pollution Free TimeWise 12</v>
          </cell>
          <cell r="H304" t="str">
            <v>gme_ppl_tou</v>
          </cell>
          <cell r="I304" t="str">
            <v>pa</v>
          </cell>
          <cell r="J304" t="str">
            <v>electric</v>
          </cell>
          <cell r="K304" t="str">
            <v>ppl</v>
          </cell>
          <cell r="L304" t="str">
            <v>Patrick</v>
          </cell>
          <cell r="M304" t="str">
            <v>ppl</v>
          </cell>
          <cell r="N304" t="str">
            <v>900082 Dakota Freeman St.</v>
          </cell>
          <cell r="O304" t="str">
            <v>'17076</v>
          </cell>
          <cell r="P304" t="str">
            <v>OAKLAND MILLS</v>
          </cell>
          <cell r="Q304" t="str">
            <v>'5601844766</v>
          </cell>
          <cell r="R304" t="str">
            <v>bouncermail@eccbounced.com</v>
          </cell>
          <cell r="S304" t="str">
            <v>bouncedmail</v>
          </cell>
          <cell r="T304" t="str">
            <v>E1-WER-Q4A</v>
          </cell>
          <cell r="U304" t="str">
            <v>completed</v>
          </cell>
          <cell r="V304">
            <v>43983</v>
          </cell>
          <cell r="W304">
            <v>7668805528</v>
          </cell>
          <cell r="X304" t="str">
            <v>IDOC Processed Sucessfully.</v>
          </cell>
        </row>
        <row r="305">
          <cell r="A305" t="str">
            <v>ts_304</v>
          </cell>
          <cell r="B305" t="str">
            <v>gcd268a2ac10108a</v>
          </cell>
          <cell r="C305" t="str">
            <v>web</v>
          </cell>
          <cell r="D305" t="str">
            <v>green_mountain_energy</v>
          </cell>
          <cell r="E305" t="str">
            <v>residential</v>
          </cell>
          <cell r="F305" t="str">
            <v>variable</v>
          </cell>
          <cell r="G305" t="str">
            <v>Green Mountain Family</v>
          </cell>
          <cell r="H305" t="str">
            <v>green_mountain_family</v>
          </cell>
          <cell r="I305" t="str">
            <v>pa</v>
          </cell>
          <cell r="J305" t="str">
            <v>electric</v>
          </cell>
          <cell r="K305" t="str">
            <v>ppl</v>
          </cell>
          <cell r="L305" t="str">
            <v>Danielle</v>
          </cell>
          <cell r="M305" t="str">
            <v>ppl</v>
          </cell>
          <cell r="N305" t="str">
            <v>546398 Timothy Beck St.</v>
          </cell>
          <cell r="O305" t="str">
            <v>'17737</v>
          </cell>
          <cell r="P305" t="str">
            <v>HUGHESVILLE</v>
          </cell>
          <cell r="Q305" t="str">
            <v>'9396469478</v>
          </cell>
          <cell r="R305" t="str">
            <v>bouncy@mcbounceface.com</v>
          </cell>
          <cell r="S305" t="str">
            <v>bouncedmail</v>
          </cell>
          <cell r="T305" t="str">
            <v>E1-LPK-MZ9</v>
          </cell>
          <cell r="U305" t="str">
            <v>completed</v>
          </cell>
          <cell r="V305">
            <v>43983</v>
          </cell>
          <cell r="W305">
            <v>7668805496</v>
          </cell>
          <cell r="X305" t="str">
            <v>IDOC Processed Sucessfully.</v>
          </cell>
        </row>
        <row r="306">
          <cell r="A306" t="str">
            <v>ts_305</v>
          </cell>
          <cell r="B306" t="str">
            <v>g6d665892b054b7e</v>
          </cell>
          <cell r="C306" t="str">
            <v>web</v>
          </cell>
          <cell r="D306" t="str">
            <v>green_mountain_energy</v>
          </cell>
          <cell r="E306" t="str">
            <v>residential</v>
          </cell>
          <cell r="F306" t="str">
            <v>variable</v>
          </cell>
          <cell r="G306" t="str">
            <v>Green Mountain Family</v>
          </cell>
          <cell r="H306" t="str">
            <v>green_mountain_family</v>
          </cell>
          <cell r="I306" t="str">
            <v>nj</v>
          </cell>
          <cell r="J306" t="str">
            <v>electric</v>
          </cell>
          <cell r="K306" t="str">
            <v>reco</v>
          </cell>
          <cell r="L306" t="str">
            <v>Brian</v>
          </cell>
          <cell r="M306" t="str">
            <v>reco</v>
          </cell>
          <cell r="N306" t="str">
            <v>394638 Ashley Booth St.</v>
          </cell>
          <cell r="O306" t="str">
            <v>'07029</v>
          </cell>
          <cell r="P306" t="str">
            <v>PARK RIDGE</v>
          </cell>
          <cell r="Q306" t="str">
            <v>'8261096380</v>
          </cell>
          <cell r="R306" t="str">
            <v>thiswillbounce@thisbounces.com</v>
          </cell>
          <cell r="S306" t="str">
            <v>bouncedmail</v>
          </cell>
          <cell r="T306" t="str">
            <v>E1-QKZ-ELB</v>
          </cell>
          <cell r="U306" t="str">
            <v>completed</v>
          </cell>
          <cell r="V306">
            <v>43983</v>
          </cell>
          <cell r="W306">
            <v>7668805497</v>
          </cell>
          <cell r="X306" t="str">
            <v>IDOC Processed Sucessfully.</v>
          </cell>
        </row>
        <row r="307">
          <cell r="A307" t="str">
            <v>ts_306</v>
          </cell>
          <cell r="B307" t="str">
            <v>g76eadab3dc84520</v>
          </cell>
          <cell r="C307" t="str">
            <v>web</v>
          </cell>
          <cell r="D307" t="str">
            <v>green_mountain_energy</v>
          </cell>
          <cell r="E307" t="str">
            <v>residential</v>
          </cell>
          <cell r="F307" t="str">
            <v>fixed</v>
          </cell>
          <cell r="G307" t="str">
            <v>Pollution Free Reliable Rate</v>
          </cell>
          <cell r="H307" t="str">
            <v>pollution_free_reliable_rate</v>
          </cell>
          <cell r="I307" t="str">
            <v>nj</v>
          </cell>
          <cell r="J307" t="str">
            <v>electric</v>
          </cell>
          <cell r="K307" t="str">
            <v>reco</v>
          </cell>
          <cell r="L307" t="str">
            <v>Wesley</v>
          </cell>
          <cell r="M307" t="str">
            <v>reco</v>
          </cell>
          <cell r="N307" t="str">
            <v>60130 Barbara Edwards St.</v>
          </cell>
          <cell r="O307" t="str">
            <v>'08846</v>
          </cell>
          <cell r="P307" t="str">
            <v>MAPLEWOOD</v>
          </cell>
          <cell r="Q307" t="str">
            <v>'5968508199</v>
          </cell>
          <cell r="R307" t="str">
            <v>bouncedmail@eccbounce.com</v>
          </cell>
          <cell r="S307" t="str">
            <v>bouncedmail</v>
          </cell>
          <cell r="T307" t="str">
            <v>E1-86L-DY5</v>
          </cell>
          <cell r="U307" t="str">
            <v>completed</v>
          </cell>
          <cell r="V307">
            <v>43983</v>
          </cell>
          <cell r="W307">
            <v>7668805498</v>
          </cell>
          <cell r="X307" t="str">
            <v>IDOC Processed Sucessfully.</v>
          </cell>
        </row>
        <row r="308">
          <cell r="A308" t="str">
            <v>ts_307</v>
          </cell>
          <cell r="B308" t="str">
            <v>gf5a18bbfbd99942</v>
          </cell>
          <cell r="C308" t="str">
            <v>web</v>
          </cell>
          <cell r="D308" t="str">
            <v>green_mountain_energy</v>
          </cell>
          <cell r="E308" t="str">
            <v>residential</v>
          </cell>
          <cell r="F308" t="str">
            <v>fixed</v>
          </cell>
          <cell r="G308" t="str">
            <v>SolarSPARC 10%12</v>
          </cell>
          <cell r="H308" t="str">
            <v>solarsparc_10_smart_12</v>
          </cell>
          <cell r="I308" t="str">
            <v>nj</v>
          </cell>
          <cell r="J308" t="str">
            <v>electric</v>
          </cell>
          <cell r="K308" t="str">
            <v>reco</v>
          </cell>
          <cell r="L308" t="str">
            <v>Amy</v>
          </cell>
          <cell r="M308" t="str">
            <v>reco</v>
          </cell>
          <cell r="N308" t="str">
            <v>218385 Ryan Oliver St.</v>
          </cell>
          <cell r="O308" t="str">
            <v>'07029</v>
          </cell>
          <cell r="P308" t="str">
            <v>HARRISON</v>
          </cell>
          <cell r="Q308" t="str">
            <v>'5336180384</v>
          </cell>
          <cell r="R308" t="str">
            <v>bouncermail@eccbounced.com</v>
          </cell>
          <cell r="S308" t="str">
            <v>bouncedmail</v>
          </cell>
          <cell r="T308" t="str">
            <v>E1-DVL-NXV</v>
          </cell>
          <cell r="U308" t="str">
            <v>completed</v>
          </cell>
          <cell r="V308">
            <v>43983</v>
          </cell>
          <cell r="W308">
            <v>7668805499</v>
          </cell>
          <cell r="X308" t="str">
            <v>IDOC Processed Sucessfully.</v>
          </cell>
        </row>
        <row r="309">
          <cell r="A309" t="str">
            <v>ts_308</v>
          </cell>
          <cell r="B309" t="str">
            <v>g196a26f85286c53</v>
          </cell>
          <cell r="C309" t="str">
            <v>web</v>
          </cell>
          <cell r="D309" t="str">
            <v>green_mountain_energy</v>
          </cell>
          <cell r="E309" t="str">
            <v>residential</v>
          </cell>
          <cell r="F309" t="str">
            <v>fixed</v>
          </cell>
          <cell r="G309" t="str">
            <v>Pollution Free 24</v>
          </cell>
          <cell r="H309" t="str">
            <v>pollution_free_24</v>
          </cell>
          <cell r="I309" t="str">
            <v>ny</v>
          </cell>
          <cell r="J309" t="str">
            <v>electric</v>
          </cell>
          <cell r="K309" t="str">
            <v>rge</v>
          </cell>
          <cell r="L309" t="str">
            <v>Patricia</v>
          </cell>
          <cell r="M309" t="str">
            <v>rge</v>
          </cell>
          <cell r="N309" t="str">
            <v>559625 Joshua Kelly St.</v>
          </cell>
          <cell r="O309" t="str">
            <v>'14420</v>
          </cell>
          <cell r="P309" t="str">
            <v>Brockport</v>
          </cell>
          <cell r="Q309" t="str">
            <v>'R01873986063197</v>
          </cell>
          <cell r="R309" t="str">
            <v>bouncy@mcbounceface.com</v>
          </cell>
          <cell r="S309" t="str">
            <v>bouncedmail</v>
          </cell>
          <cell r="T309" t="str">
            <v>E1-5LX-DPE</v>
          </cell>
          <cell r="U309" t="str">
            <v>completed</v>
          </cell>
          <cell r="V309">
            <v>43983</v>
          </cell>
          <cell r="W309">
            <v>7668805500</v>
          </cell>
          <cell r="X309" t="str">
            <v>IDOC Processed Sucessfully.</v>
          </cell>
        </row>
        <row r="310">
          <cell r="A310" t="str">
            <v>ts_309</v>
          </cell>
          <cell r="B310" t="str">
            <v>g5277877c9b61f54</v>
          </cell>
          <cell r="C310" t="str">
            <v>web</v>
          </cell>
          <cell r="D310" t="str">
            <v>green_mountain_energy</v>
          </cell>
          <cell r="E310" t="str">
            <v>residential</v>
          </cell>
          <cell r="F310" t="str">
            <v>fixed</v>
          </cell>
          <cell r="G310" t="str">
            <v>Pollution Free Reliable Rate</v>
          </cell>
          <cell r="H310" t="str">
            <v>pollution_free_reliable_rate</v>
          </cell>
          <cell r="I310" t="str">
            <v>ny</v>
          </cell>
          <cell r="J310" t="str">
            <v>electric</v>
          </cell>
          <cell r="K310" t="str">
            <v>rge</v>
          </cell>
          <cell r="L310" t="str">
            <v>Jesse</v>
          </cell>
          <cell r="M310" t="str">
            <v>rge</v>
          </cell>
          <cell r="N310" t="str">
            <v>767805 Peter Lindsey St.</v>
          </cell>
          <cell r="O310" t="str">
            <v>'14519</v>
          </cell>
          <cell r="P310" t="str">
            <v>Ontario</v>
          </cell>
          <cell r="Q310" t="str">
            <v>'R01200604023025</v>
          </cell>
          <cell r="R310" t="str">
            <v>thiswillbounce@thisbounces.com</v>
          </cell>
          <cell r="S310" t="str">
            <v>bouncedmail</v>
          </cell>
          <cell r="T310" t="str">
            <v>E1-WER-WMA</v>
          </cell>
          <cell r="U310" t="str">
            <v>completed</v>
          </cell>
          <cell r="V310">
            <v>43983</v>
          </cell>
          <cell r="W310">
            <v>7668805501</v>
          </cell>
          <cell r="X310" t="str">
            <v>IDOC Processed Sucessfully.</v>
          </cell>
        </row>
        <row r="311">
          <cell r="A311" t="str">
            <v>ts_310</v>
          </cell>
          <cell r="B311" t="str">
            <v>ga4baeb16b2f8c3b</v>
          </cell>
          <cell r="C311" t="str">
            <v>web</v>
          </cell>
          <cell r="D311" t="str">
            <v>green_mountain_energy</v>
          </cell>
          <cell r="E311" t="str">
            <v>residential</v>
          </cell>
          <cell r="F311" t="str">
            <v>fixed</v>
          </cell>
          <cell r="G311" t="str">
            <v>SolarSPARC 10% 12</v>
          </cell>
          <cell r="H311" t="str">
            <v>solarsparc_10_smart_12</v>
          </cell>
          <cell r="I311" t="str">
            <v>ny</v>
          </cell>
          <cell r="J311" t="str">
            <v>electric</v>
          </cell>
          <cell r="K311" t="str">
            <v>rge</v>
          </cell>
          <cell r="L311" t="str">
            <v>Mark</v>
          </cell>
          <cell r="M311" t="str">
            <v>rge</v>
          </cell>
          <cell r="N311" t="str">
            <v>299017 Peggy Black St.</v>
          </cell>
          <cell r="O311" t="str">
            <v>'14551</v>
          </cell>
          <cell r="P311" t="str">
            <v>Sodus</v>
          </cell>
          <cell r="Q311" t="str">
            <v>'R01511725290651</v>
          </cell>
          <cell r="R311" t="str">
            <v>bouncedmail@eccbounce.com</v>
          </cell>
          <cell r="S311" t="str">
            <v>bouncedmail</v>
          </cell>
          <cell r="T311" t="str">
            <v>E1-N7A-VB4</v>
          </cell>
          <cell r="U311" t="str">
            <v>completed</v>
          </cell>
          <cell r="V311">
            <v>43983</v>
          </cell>
          <cell r="W311">
            <v>7668805502</v>
          </cell>
          <cell r="X311" t="str">
            <v>IDOC Processed Sucessfully.</v>
          </cell>
        </row>
        <row r="312">
          <cell r="A312" t="str">
            <v>ts_311</v>
          </cell>
          <cell r="B312" t="str">
            <v>gab02e6e556573f6</v>
          </cell>
          <cell r="C312" t="str">
            <v>web</v>
          </cell>
          <cell r="D312" t="str">
            <v>green_mountain_energy</v>
          </cell>
          <cell r="E312" t="str">
            <v>residential</v>
          </cell>
          <cell r="F312" t="str">
            <v>fixed</v>
          </cell>
          <cell r="G312" t="str">
            <v>Pollution Free Farm to Market Reliable Rate</v>
          </cell>
          <cell r="H312" t="str">
            <v>pollution_free_farm_to_market_reliable_rate</v>
          </cell>
          <cell r="I312" t="str">
            <v>ny</v>
          </cell>
          <cell r="J312" t="str">
            <v>electric</v>
          </cell>
          <cell r="K312" t="str">
            <v>rge</v>
          </cell>
          <cell r="L312" t="str">
            <v>Jessica</v>
          </cell>
          <cell r="M312" t="str">
            <v>rge</v>
          </cell>
          <cell r="N312" t="str">
            <v>208866 Tricia Gomez St.</v>
          </cell>
          <cell r="O312" t="str">
            <v>'14616</v>
          </cell>
          <cell r="P312" t="str">
            <v>Rochester</v>
          </cell>
          <cell r="Q312" t="str">
            <v>'R01300077204792</v>
          </cell>
          <cell r="R312" t="str">
            <v>bouncermail@eccbounced.com</v>
          </cell>
          <cell r="S312" t="str">
            <v>bouncedmail</v>
          </cell>
          <cell r="T312" t="str">
            <v>E1-KK6-Z7L</v>
          </cell>
          <cell r="U312" t="str">
            <v>completed</v>
          </cell>
          <cell r="V312">
            <v>43983</v>
          </cell>
          <cell r="W312">
            <v>7668805503</v>
          </cell>
          <cell r="X312" t="str">
            <v>IDOC Processed Sucessfully.</v>
          </cell>
        </row>
        <row r="313">
          <cell r="A313" t="str">
            <v>ts_312</v>
          </cell>
          <cell r="B313" t="str">
            <v>g00164a75659d6e5</v>
          </cell>
          <cell r="C313" t="str">
            <v>web</v>
          </cell>
          <cell r="D313" t="str">
            <v>green_mountain_energy</v>
          </cell>
          <cell r="E313" t="str">
            <v>residential</v>
          </cell>
          <cell r="F313" t="str">
            <v>fixed</v>
          </cell>
          <cell r="G313" t="str">
            <v>Pollution Free Reliable Rate</v>
          </cell>
          <cell r="H313" t="str">
            <v>pollution_free_reliable_rate</v>
          </cell>
          <cell r="I313" t="str">
            <v>ma</v>
          </cell>
          <cell r="J313" t="str">
            <v>electric</v>
          </cell>
          <cell r="K313" t="str">
            <v>wmeco</v>
          </cell>
          <cell r="L313" t="str">
            <v>Charles</v>
          </cell>
          <cell r="M313" t="str">
            <v>wmeco</v>
          </cell>
          <cell r="N313" t="str">
            <v>80001 Emily Nunez St.</v>
          </cell>
          <cell r="O313" t="str">
            <v>'01260</v>
          </cell>
          <cell r="P313" t="str">
            <v>BRIDGEPORT</v>
          </cell>
          <cell r="Q313" t="str">
            <v>'921887331</v>
          </cell>
          <cell r="R313" t="str">
            <v>bouncy@mcbounceface.com</v>
          </cell>
          <cell r="S313" t="str">
            <v>bouncedmail</v>
          </cell>
          <cell r="T313" t="str">
            <v>E1-PZ9-XR9</v>
          </cell>
          <cell r="U313" t="str">
            <v>completed</v>
          </cell>
          <cell r="V313">
            <v>43983</v>
          </cell>
          <cell r="W313">
            <v>7668805504</v>
          </cell>
          <cell r="X313" t="str">
            <v>Name key is missing</v>
          </cell>
        </row>
        <row r="314">
          <cell r="A314" t="str">
            <v>ts_313</v>
          </cell>
          <cell r="B314" t="str">
            <v>g256b835c0760f1b</v>
          </cell>
          <cell r="C314" t="str">
            <v>web</v>
          </cell>
          <cell r="D314" t="str">
            <v>green_mountain_energy</v>
          </cell>
          <cell r="E314" t="str">
            <v>residential</v>
          </cell>
          <cell r="F314" t="str">
            <v>variable</v>
          </cell>
          <cell r="G314" t="str">
            <v>Green Mountain Family</v>
          </cell>
          <cell r="H314" t="str">
            <v>green_mountain_family</v>
          </cell>
          <cell r="I314" t="str">
            <v>ma</v>
          </cell>
          <cell r="J314" t="str">
            <v>electric</v>
          </cell>
          <cell r="K314" t="str">
            <v>wmeco</v>
          </cell>
          <cell r="L314" t="str">
            <v>Andrew</v>
          </cell>
          <cell r="M314" t="str">
            <v>wmeco</v>
          </cell>
          <cell r="N314" t="str">
            <v>877782 Sheri Brooks St.</v>
          </cell>
          <cell r="O314" t="str">
            <v>'01084</v>
          </cell>
          <cell r="P314" t="str">
            <v>MONTGOMERY</v>
          </cell>
          <cell r="Q314" t="str">
            <v>'506288472</v>
          </cell>
          <cell r="R314" t="str">
            <v>thiswillbounce@thisbounces.com</v>
          </cell>
          <cell r="S314" t="str">
            <v>bouncedmail</v>
          </cell>
          <cell r="T314" t="str">
            <v>E1-A46-Y9Y</v>
          </cell>
          <cell r="U314" t="str">
            <v>completed</v>
          </cell>
          <cell r="V314">
            <v>43983</v>
          </cell>
          <cell r="W314">
            <v>7668805505</v>
          </cell>
          <cell r="X314" t="str">
            <v>Name key is missing</v>
          </cell>
        </row>
        <row r="315">
          <cell r="A315" t="str">
            <v>ts_314</v>
          </cell>
          <cell r="B315" t="str">
            <v>gbfb53bb14a115bf</v>
          </cell>
          <cell r="C315" t="str">
            <v>web</v>
          </cell>
          <cell r="D315" t="str">
            <v>green_mountain_energy</v>
          </cell>
          <cell r="E315" t="str">
            <v>residential</v>
          </cell>
          <cell r="F315" t="str">
            <v>fixed</v>
          </cell>
          <cell r="G315" t="str">
            <v>SolarSPARC 10%12</v>
          </cell>
          <cell r="H315" t="str">
            <v>solarsparc_10_smart_12</v>
          </cell>
          <cell r="I315" t="str">
            <v>ma</v>
          </cell>
          <cell r="J315" t="str">
            <v>electric</v>
          </cell>
          <cell r="K315" t="str">
            <v>wmeco</v>
          </cell>
          <cell r="L315" t="str">
            <v>Brenda</v>
          </cell>
          <cell r="M315" t="str">
            <v>wmeco</v>
          </cell>
          <cell r="N315" t="str">
            <v>765107 William Ramos St.</v>
          </cell>
          <cell r="O315" t="str">
            <v>'01072</v>
          </cell>
          <cell r="P315" t="str">
            <v>EAST OTIS</v>
          </cell>
          <cell r="Q315" t="str">
            <v>'338459266</v>
          </cell>
          <cell r="R315" t="str">
            <v>bouncedmail@eccbounce.com</v>
          </cell>
          <cell r="S315" t="str">
            <v>bouncedmail</v>
          </cell>
          <cell r="T315" t="str">
            <v>E1-765-DZY</v>
          </cell>
          <cell r="U315" t="str">
            <v>completed</v>
          </cell>
          <cell r="V315">
            <v>43983</v>
          </cell>
          <cell r="W315">
            <v>7668805506</v>
          </cell>
          <cell r="X315" t="str">
            <v>Name key is missing</v>
          </cell>
        </row>
        <row r="316">
          <cell r="A316" t="str">
            <v>ts_315</v>
          </cell>
          <cell r="B316" t="str">
            <v>g091e77b2c493ff9</v>
          </cell>
          <cell r="C316" t="str">
            <v>web</v>
          </cell>
          <cell r="D316" t="str">
            <v>green_mountain_energy</v>
          </cell>
          <cell r="E316" t="str">
            <v>residential</v>
          </cell>
          <cell r="F316" t="str">
            <v>fixed</v>
          </cell>
          <cell r="G316" t="str">
            <v>SolarSPARC 10%12</v>
          </cell>
          <cell r="H316" t="str">
            <v>solarsparc_10_smart_12</v>
          </cell>
          <cell r="I316" t="str">
            <v>pa</v>
          </cell>
          <cell r="J316" t="str">
            <v>electric</v>
          </cell>
          <cell r="K316" t="str">
            <v>wpp</v>
          </cell>
          <cell r="L316" t="str">
            <v>Lindsey</v>
          </cell>
          <cell r="M316" t="str">
            <v>wpp</v>
          </cell>
          <cell r="N316" t="str">
            <v>901147 Anne Bass St.</v>
          </cell>
          <cell r="O316" t="str">
            <v>'16877</v>
          </cell>
          <cell r="P316" t="str">
            <v>WARRIORS MARK</v>
          </cell>
          <cell r="Q316" t="str">
            <v>'08250173051623905485</v>
          </cell>
          <cell r="R316" t="str">
            <v>bouncermail@eccbounced.com</v>
          </cell>
          <cell r="S316" t="str">
            <v>bouncedmail</v>
          </cell>
          <cell r="T316" t="str">
            <v>E1-9KL-DBM</v>
          </cell>
          <cell r="U316" t="str">
            <v>completed</v>
          </cell>
          <cell r="V316">
            <v>43983</v>
          </cell>
          <cell r="W316">
            <v>7668805507</v>
          </cell>
          <cell r="X316" t="str">
            <v>IDOC Processed Sucessfully.</v>
          </cell>
        </row>
        <row r="317">
          <cell r="A317" t="str">
            <v>ts_316</v>
          </cell>
          <cell r="B317" t="str">
            <v>g3830b2aa4d5625a</v>
          </cell>
          <cell r="C317" t="str">
            <v>web</v>
          </cell>
          <cell r="D317" t="str">
            <v>green_mountain_energy</v>
          </cell>
          <cell r="E317" t="str">
            <v>residential</v>
          </cell>
          <cell r="F317" t="str">
            <v>fixed</v>
          </cell>
          <cell r="G317" t="str">
            <v>Pollution Free Reliable Rate</v>
          </cell>
          <cell r="H317" t="str">
            <v>pollution_free_reliable_rate</v>
          </cell>
          <cell r="I317" t="str">
            <v>pa</v>
          </cell>
          <cell r="J317" t="str">
            <v>electric</v>
          </cell>
          <cell r="K317" t="str">
            <v>wpp</v>
          </cell>
          <cell r="L317" t="str">
            <v>Willie</v>
          </cell>
          <cell r="M317" t="str">
            <v>wpp</v>
          </cell>
          <cell r="N317" t="str">
            <v>577110 George Brooks St.</v>
          </cell>
          <cell r="O317" t="str">
            <v>'15834</v>
          </cell>
          <cell r="P317" t="str">
            <v>EMPORIUM</v>
          </cell>
          <cell r="Q317" t="str">
            <v>'08243560688221918629</v>
          </cell>
          <cell r="R317" t="str">
            <v>bouncy@mcbounceface.com</v>
          </cell>
          <cell r="S317" t="str">
            <v>bouncedmail</v>
          </cell>
          <cell r="T317" t="str">
            <v>E1-Z6R-D48</v>
          </cell>
          <cell r="U317" t="str">
            <v>completed</v>
          </cell>
          <cell r="V317">
            <v>43983</v>
          </cell>
          <cell r="W317">
            <v>7668805508</v>
          </cell>
          <cell r="X317" t="str">
            <v>IDOC Processed Sucessfully.</v>
          </cell>
        </row>
        <row r="318">
          <cell r="A318" t="str">
            <v>ts_317</v>
          </cell>
          <cell r="B318" t="str">
            <v>ge4880039a9bc2e6</v>
          </cell>
          <cell r="C318" t="str">
            <v>web</v>
          </cell>
          <cell r="D318" t="str">
            <v>green_mountain_energy</v>
          </cell>
          <cell r="E318" t="str">
            <v>residential</v>
          </cell>
          <cell r="F318" t="str">
            <v>fixed</v>
          </cell>
          <cell r="G318" t="str">
            <v>Pollution Free Farm to Market Reliable Rate</v>
          </cell>
          <cell r="H318" t="str">
            <v>pollution_free_farm_to_market_reliable_rate</v>
          </cell>
          <cell r="I318" t="str">
            <v>pa</v>
          </cell>
          <cell r="J318" t="str">
            <v>electric</v>
          </cell>
          <cell r="K318" t="str">
            <v>wpp</v>
          </cell>
          <cell r="L318" t="str">
            <v>Michelle</v>
          </cell>
          <cell r="M318" t="str">
            <v>wpp</v>
          </cell>
          <cell r="N318" t="str">
            <v>772598 Lauren Campbell St.</v>
          </cell>
          <cell r="O318" t="str">
            <v>'15671</v>
          </cell>
          <cell r="P318" t="str">
            <v>NEW DERRY</v>
          </cell>
          <cell r="Q318" t="str">
            <v>'08888573361015431428</v>
          </cell>
          <cell r="R318" t="str">
            <v>thiswillbounce@thisbounces.com</v>
          </cell>
          <cell r="S318" t="str">
            <v>bouncedmail</v>
          </cell>
          <cell r="T318" t="str">
            <v>E1-MAP-NYM</v>
          </cell>
          <cell r="U318" t="str">
            <v>completed</v>
          </cell>
          <cell r="V318">
            <v>43983</v>
          </cell>
          <cell r="W318">
            <v>7668805509</v>
          </cell>
          <cell r="X318" t="str">
            <v>IDOC Processed Sucessfully.</v>
          </cell>
        </row>
        <row r="319">
          <cell r="A319" t="str">
            <v>ts_318</v>
          </cell>
          <cell r="B319" t="str">
            <v>gfed219b18969e3e</v>
          </cell>
          <cell r="C319" t="str">
            <v>web</v>
          </cell>
          <cell r="D319" t="str">
            <v>green_mountain_energy</v>
          </cell>
          <cell r="E319" t="str">
            <v>residential</v>
          </cell>
          <cell r="F319" t="str">
            <v>fixed</v>
          </cell>
          <cell r="G319" t="str">
            <v>Pollution Free Reliable Rate</v>
          </cell>
          <cell r="H319" t="str">
            <v>pollution_free_reliable_rate</v>
          </cell>
          <cell r="I319" t="str">
            <v>ny</v>
          </cell>
          <cell r="J319" t="str">
            <v>electric</v>
          </cell>
          <cell r="K319" t="str">
            <v>ngrid</v>
          </cell>
          <cell r="L319" t="str">
            <v>Christopher</v>
          </cell>
          <cell r="M319" t="str">
            <v>ngrid</v>
          </cell>
          <cell r="N319" t="str">
            <v>616328 Jason Vasquez St.</v>
          </cell>
          <cell r="O319" t="str">
            <v>'13040</v>
          </cell>
          <cell r="P319" t="str">
            <v>Cincinnatus</v>
          </cell>
          <cell r="Q319" t="str">
            <v>'1034101701</v>
          </cell>
          <cell r="R319" t="str">
            <v>bouncy@mcbounceface.com</v>
          </cell>
          <cell r="S319" t="str">
            <v>bouncedmail</v>
          </cell>
          <cell r="T319" t="str">
            <v>E1-Y5R-DXZ</v>
          </cell>
          <cell r="U319" t="str">
            <v>completed</v>
          </cell>
          <cell r="V319">
            <v>43983</v>
          </cell>
          <cell r="W319">
            <v>7668805510</v>
          </cell>
          <cell r="X319" t="str">
            <v>IDOC Processed Sucessfully.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bouncermail@eccbounced.com" TargetMode="External"/><Relationship Id="rId21" Type="http://schemas.openxmlformats.org/officeDocument/2006/relationships/hyperlink" Target="mailto:aleksandr.malygin@nrg.com" TargetMode="External"/><Relationship Id="rId42" Type="http://schemas.openxmlformats.org/officeDocument/2006/relationships/hyperlink" Target="mailto:aleksandr.malygin@nrg.com" TargetMode="External"/><Relationship Id="rId63" Type="http://schemas.openxmlformats.org/officeDocument/2006/relationships/hyperlink" Target="mailto:aleksandr.malygin@nrg.com" TargetMode="External"/><Relationship Id="rId84" Type="http://schemas.openxmlformats.org/officeDocument/2006/relationships/hyperlink" Target="mailto:aleksandr.malygin@nrg.com" TargetMode="External"/><Relationship Id="rId138" Type="http://schemas.openxmlformats.org/officeDocument/2006/relationships/hyperlink" Target="mailto:bouncy@mcbounceface.com" TargetMode="External"/><Relationship Id="rId159" Type="http://schemas.openxmlformats.org/officeDocument/2006/relationships/hyperlink" Target="mailto:thiswillbounce@thisbounces.com" TargetMode="External"/><Relationship Id="rId170" Type="http://schemas.openxmlformats.org/officeDocument/2006/relationships/hyperlink" Target="mailto:bouncy@mcbounceface.com" TargetMode="External"/><Relationship Id="rId191" Type="http://schemas.openxmlformats.org/officeDocument/2006/relationships/hyperlink" Target="mailto:thiswillbounce@thisbounces.com" TargetMode="External"/><Relationship Id="rId205" Type="http://schemas.openxmlformats.org/officeDocument/2006/relationships/hyperlink" Target="mailto:bouncermail@eccbounced.com" TargetMode="External"/><Relationship Id="rId107" Type="http://schemas.openxmlformats.org/officeDocument/2006/relationships/hyperlink" Target="mailto:thiswillbounce@thisbounces.com," TargetMode="External"/><Relationship Id="rId11" Type="http://schemas.openxmlformats.org/officeDocument/2006/relationships/hyperlink" Target="mailto:aleksandr.malygin@nrg.com" TargetMode="External"/><Relationship Id="rId32" Type="http://schemas.openxmlformats.org/officeDocument/2006/relationships/hyperlink" Target="mailto:aleksandr.malygin@nrg.com" TargetMode="External"/><Relationship Id="rId37" Type="http://schemas.openxmlformats.org/officeDocument/2006/relationships/hyperlink" Target="mailto:aleksandr.malygin@nrg.com" TargetMode="External"/><Relationship Id="rId53" Type="http://schemas.openxmlformats.org/officeDocument/2006/relationships/hyperlink" Target="mailto:aleksandr.malygin@nrg.com" TargetMode="External"/><Relationship Id="rId58" Type="http://schemas.openxmlformats.org/officeDocument/2006/relationships/hyperlink" Target="mailto:aleksandr.malygin@nrg.com" TargetMode="External"/><Relationship Id="rId74" Type="http://schemas.openxmlformats.org/officeDocument/2006/relationships/hyperlink" Target="mailto:aleksandr.malygin@nrg.com" TargetMode="External"/><Relationship Id="rId79" Type="http://schemas.openxmlformats.org/officeDocument/2006/relationships/hyperlink" Target="mailto:aleksandr.malygin@nrg.com" TargetMode="External"/><Relationship Id="rId102" Type="http://schemas.openxmlformats.org/officeDocument/2006/relationships/hyperlink" Target="mailto:aleksandr.malygin@nrg.com" TargetMode="External"/><Relationship Id="rId123" Type="http://schemas.openxmlformats.org/officeDocument/2006/relationships/hyperlink" Target="mailto:thiswillbounce@thisbounces.com" TargetMode="External"/><Relationship Id="rId128" Type="http://schemas.openxmlformats.org/officeDocument/2006/relationships/hyperlink" Target="mailto:bouncedmail@eccbounce.com" TargetMode="External"/><Relationship Id="rId144" Type="http://schemas.openxmlformats.org/officeDocument/2006/relationships/hyperlink" Target="mailto:bouncedmail@eccbounce.com" TargetMode="External"/><Relationship Id="rId149" Type="http://schemas.openxmlformats.org/officeDocument/2006/relationships/hyperlink" Target="mailto:bouncermail@eccbounced.com" TargetMode="External"/><Relationship Id="rId5" Type="http://schemas.openxmlformats.org/officeDocument/2006/relationships/hyperlink" Target="mailto:aleksandr.malygin@nrg.com" TargetMode="External"/><Relationship Id="rId90" Type="http://schemas.openxmlformats.org/officeDocument/2006/relationships/hyperlink" Target="mailto:aleksandr.malygin@nrg.com" TargetMode="External"/><Relationship Id="rId95" Type="http://schemas.openxmlformats.org/officeDocument/2006/relationships/hyperlink" Target="mailto:aleksandr.malygin@nrg.com" TargetMode="External"/><Relationship Id="rId160" Type="http://schemas.openxmlformats.org/officeDocument/2006/relationships/hyperlink" Target="mailto:bouncedmail@eccbounce.com" TargetMode="External"/><Relationship Id="rId165" Type="http://schemas.openxmlformats.org/officeDocument/2006/relationships/hyperlink" Target="mailto:bouncermail@eccbounced.com" TargetMode="External"/><Relationship Id="rId181" Type="http://schemas.openxmlformats.org/officeDocument/2006/relationships/hyperlink" Target="mailto:bouncermail@eccbounced.com" TargetMode="External"/><Relationship Id="rId186" Type="http://schemas.openxmlformats.org/officeDocument/2006/relationships/hyperlink" Target="mailto:bouncy@mcbounceface.com" TargetMode="External"/><Relationship Id="rId211" Type="http://schemas.openxmlformats.org/officeDocument/2006/relationships/hyperlink" Target="mailto:thiswillbounce@thisbounces.com" TargetMode="External"/><Relationship Id="rId22" Type="http://schemas.openxmlformats.org/officeDocument/2006/relationships/hyperlink" Target="mailto:aleksandr.malygin@nrg.com" TargetMode="External"/><Relationship Id="rId27" Type="http://schemas.openxmlformats.org/officeDocument/2006/relationships/hyperlink" Target="mailto:aleksandr.malygin@nrg.com" TargetMode="External"/><Relationship Id="rId43" Type="http://schemas.openxmlformats.org/officeDocument/2006/relationships/hyperlink" Target="mailto:aleksandr.malygin@nrg.com" TargetMode="External"/><Relationship Id="rId48" Type="http://schemas.openxmlformats.org/officeDocument/2006/relationships/hyperlink" Target="mailto:aleksandr.malygin@nrg.com" TargetMode="External"/><Relationship Id="rId64" Type="http://schemas.openxmlformats.org/officeDocument/2006/relationships/hyperlink" Target="mailto:aleksandr.malygin@nrg.com" TargetMode="External"/><Relationship Id="rId69" Type="http://schemas.openxmlformats.org/officeDocument/2006/relationships/hyperlink" Target="mailto:aleksandr.malygin@nrg.com" TargetMode="External"/><Relationship Id="rId113" Type="http://schemas.openxmlformats.org/officeDocument/2006/relationships/hyperlink" Target="mailto:bouncermail@eccbounced.com" TargetMode="External"/><Relationship Id="rId118" Type="http://schemas.openxmlformats.org/officeDocument/2006/relationships/hyperlink" Target="mailto:bouncy@mcbounceface.com" TargetMode="External"/><Relationship Id="rId134" Type="http://schemas.openxmlformats.org/officeDocument/2006/relationships/hyperlink" Target="mailto:bouncy@mcbounceface.com" TargetMode="External"/><Relationship Id="rId139" Type="http://schemas.openxmlformats.org/officeDocument/2006/relationships/hyperlink" Target="mailto:thiswillbounce@thisbounces.com" TargetMode="External"/><Relationship Id="rId80" Type="http://schemas.openxmlformats.org/officeDocument/2006/relationships/hyperlink" Target="mailto:aleksandr.malygin@nrg.com" TargetMode="External"/><Relationship Id="rId85" Type="http://schemas.openxmlformats.org/officeDocument/2006/relationships/hyperlink" Target="mailto:aleksandr.malygin@nrg.com" TargetMode="External"/><Relationship Id="rId150" Type="http://schemas.openxmlformats.org/officeDocument/2006/relationships/hyperlink" Target="mailto:bouncy@mcbounceface.com" TargetMode="External"/><Relationship Id="rId155" Type="http://schemas.openxmlformats.org/officeDocument/2006/relationships/hyperlink" Target="mailto:thiswillbounce@thisbounces.com" TargetMode="External"/><Relationship Id="rId171" Type="http://schemas.openxmlformats.org/officeDocument/2006/relationships/hyperlink" Target="mailto:thiswillbounce@thisbounces.com" TargetMode="External"/><Relationship Id="rId176" Type="http://schemas.openxmlformats.org/officeDocument/2006/relationships/hyperlink" Target="mailto:bouncedmail@eccbounce.com" TargetMode="External"/><Relationship Id="rId192" Type="http://schemas.openxmlformats.org/officeDocument/2006/relationships/hyperlink" Target="mailto:bouncedmail@eccbounce.com" TargetMode="External"/><Relationship Id="rId197" Type="http://schemas.openxmlformats.org/officeDocument/2006/relationships/hyperlink" Target="mailto:bouncermail@eccbounced.com" TargetMode="External"/><Relationship Id="rId206" Type="http://schemas.openxmlformats.org/officeDocument/2006/relationships/hyperlink" Target="mailto:bouncy@mcbounceface.com" TargetMode="External"/><Relationship Id="rId201" Type="http://schemas.openxmlformats.org/officeDocument/2006/relationships/hyperlink" Target="mailto:bouncermail@eccbounced.com" TargetMode="External"/><Relationship Id="rId12" Type="http://schemas.openxmlformats.org/officeDocument/2006/relationships/hyperlink" Target="mailto:aleksandr.malygin@nrg.com" TargetMode="External"/><Relationship Id="rId17" Type="http://schemas.openxmlformats.org/officeDocument/2006/relationships/hyperlink" Target="mailto:aleksandr.malygin@nrg.com" TargetMode="External"/><Relationship Id="rId33" Type="http://schemas.openxmlformats.org/officeDocument/2006/relationships/hyperlink" Target="mailto:aleksandr.malygin@nrg.com" TargetMode="External"/><Relationship Id="rId38" Type="http://schemas.openxmlformats.org/officeDocument/2006/relationships/hyperlink" Target="mailto:aleksandr.malygin@nrg.com" TargetMode="External"/><Relationship Id="rId59" Type="http://schemas.openxmlformats.org/officeDocument/2006/relationships/hyperlink" Target="mailto:aleksandr.malygin@nrg.com" TargetMode="External"/><Relationship Id="rId103" Type="http://schemas.openxmlformats.org/officeDocument/2006/relationships/hyperlink" Target="mailto:aleksandr.malygin@nrg.com" TargetMode="External"/><Relationship Id="rId108" Type="http://schemas.openxmlformats.org/officeDocument/2006/relationships/hyperlink" Target="mailto:bouncedmail@eccbounce.com" TargetMode="External"/><Relationship Id="rId124" Type="http://schemas.openxmlformats.org/officeDocument/2006/relationships/hyperlink" Target="mailto:bouncedmail@eccbounce.com" TargetMode="External"/><Relationship Id="rId129" Type="http://schemas.openxmlformats.org/officeDocument/2006/relationships/hyperlink" Target="mailto:bouncermail@eccbounced.com" TargetMode="External"/><Relationship Id="rId54" Type="http://schemas.openxmlformats.org/officeDocument/2006/relationships/hyperlink" Target="mailto:aleksandr.malygin@nrg.com" TargetMode="External"/><Relationship Id="rId70" Type="http://schemas.openxmlformats.org/officeDocument/2006/relationships/hyperlink" Target="mailto:aleksandr.malygin@nrg.com" TargetMode="External"/><Relationship Id="rId75" Type="http://schemas.openxmlformats.org/officeDocument/2006/relationships/hyperlink" Target="mailto:aleksandr.malygin@nrg.com" TargetMode="External"/><Relationship Id="rId91" Type="http://schemas.openxmlformats.org/officeDocument/2006/relationships/hyperlink" Target="mailto:aleksandr.malygin@nrg.com" TargetMode="External"/><Relationship Id="rId96" Type="http://schemas.openxmlformats.org/officeDocument/2006/relationships/hyperlink" Target="mailto:aleksandr.malygin@nrg.com" TargetMode="External"/><Relationship Id="rId140" Type="http://schemas.openxmlformats.org/officeDocument/2006/relationships/hyperlink" Target="mailto:bouncedmail@eccbounce.com" TargetMode="External"/><Relationship Id="rId145" Type="http://schemas.openxmlformats.org/officeDocument/2006/relationships/hyperlink" Target="mailto:bouncermail@eccbounced.com" TargetMode="External"/><Relationship Id="rId161" Type="http://schemas.openxmlformats.org/officeDocument/2006/relationships/hyperlink" Target="mailto:bouncermail@eccbounced.com" TargetMode="External"/><Relationship Id="rId166" Type="http://schemas.openxmlformats.org/officeDocument/2006/relationships/hyperlink" Target="mailto:bouncy@mcbounceface.com" TargetMode="External"/><Relationship Id="rId182" Type="http://schemas.openxmlformats.org/officeDocument/2006/relationships/hyperlink" Target="mailto:bouncy@mcbounceface.com" TargetMode="External"/><Relationship Id="rId187" Type="http://schemas.openxmlformats.org/officeDocument/2006/relationships/hyperlink" Target="mailto:thiswillbounce@thisbounces.com" TargetMode="External"/><Relationship Id="rId1" Type="http://schemas.openxmlformats.org/officeDocument/2006/relationships/hyperlink" Target="mailto:aleksandr.malygin@nrg.com" TargetMode="External"/><Relationship Id="rId6" Type="http://schemas.openxmlformats.org/officeDocument/2006/relationships/hyperlink" Target="mailto:aleksandr.malygin@nrg.com" TargetMode="External"/><Relationship Id="rId212" Type="http://schemas.openxmlformats.org/officeDocument/2006/relationships/hyperlink" Target="mailto:bouncy@mcbounceface.com" TargetMode="External"/><Relationship Id="rId23" Type="http://schemas.openxmlformats.org/officeDocument/2006/relationships/hyperlink" Target="mailto:aleksandr.malygin@nrg.com" TargetMode="External"/><Relationship Id="rId28" Type="http://schemas.openxmlformats.org/officeDocument/2006/relationships/hyperlink" Target="mailto:aleksandr.malygin@nrg.com" TargetMode="External"/><Relationship Id="rId49" Type="http://schemas.openxmlformats.org/officeDocument/2006/relationships/hyperlink" Target="mailto:aleksandr.malygin@nrg.com" TargetMode="External"/><Relationship Id="rId114" Type="http://schemas.openxmlformats.org/officeDocument/2006/relationships/hyperlink" Target="mailto:bouncy@mcbounceface.com" TargetMode="External"/><Relationship Id="rId119" Type="http://schemas.openxmlformats.org/officeDocument/2006/relationships/hyperlink" Target="mailto:thiswillbounce@thisbounces.com" TargetMode="External"/><Relationship Id="rId44" Type="http://schemas.openxmlformats.org/officeDocument/2006/relationships/hyperlink" Target="mailto:aleksandr.malygin@nrg.com" TargetMode="External"/><Relationship Id="rId60" Type="http://schemas.openxmlformats.org/officeDocument/2006/relationships/hyperlink" Target="mailto:aleksandr.malygin@nrg.com" TargetMode="External"/><Relationship Id="rId65" Type="http://schemas.openxmlformats.org/officeDocument/2006/relationships/hyperlink" Target="mailto:aleksandr.malygin@nrg.com" TargetMode="External"/><Relationship Id="rId81" Type="http://schemas.openxmlformats.org/officeDocument/2006/relationships/hyperlink" Target="mailto:aleksandr.malygin@nrg.com" TargetMode="External"/><Relationship Id="rId86" Type="http://schemas.openxmlformats.org/officeDocument/2006/relationships/hyperlink" Target="mailto:aleksandr.malygin@nrg.com" TargetMode="External"/><Relationship Id="rId130" Type="http://schemas.openxmlformats.org/officeDocument/2006/relationships/hyperlink" Target="mailto:bouncy@mcbounceface.com" TargetMode="External"/><Relationship Id="rId135" Type="http://schemas.openxmlformats.org/officeDocument/2006/relationships/hyperlink" Target="mailto:thiswillbounce@thisbounces.com" TargetMode="External"/><Relationship Id="rId151" Type="http://schemas.openxmlformats.org/officeDocument/2006/relationships/hyperlink" Target="mailto:thiswillbounce@thisbounces.com" TargetMode="External"/><Relationship Id="rId156" Type="http://schemas.openxmlformats.org/officeDocument/2006/relationships/hyperlink" Target="mailto:bouncedmail@eccbounce.com" TargetMode="External"/><Relationship Id="rId177" Type="http://schemas.openxmlformats.org/officeDocument/2006/relationships/hyperlink" Target="mailto:bouncermail@eccbounced.com" TargetMode="External"/><Relationship Id="rId198" Type="http://schemas.openxmlformats.org/officeDocument/2006/relationships/hyperlink" Target="mailto:bouncy@mcbounceface.com" TargetMode="External"/><Relationship Id="rId172" Type="http://schemas.openxmlformats.org/officeDocument/2006/relationships/hyperlink" Target="mailto:bouncedmail@eccbounce.com" TargetMode="External"/><Relationship Id="rId193" Type="http://schemas.openxmlformats.org/officeDocument/2006/relationships/hyperlink" Target="mailto:bouncermail@eccbounced.com" TargetMode="External"/><Relationship Id="rId202" Type="http://schemas.openxmlformats.org/officeDocument/2006/relationships/hyperlink" Target="mailto:bouncy@mcbounceface.com" TargetMode="External"/><Relationship Id="rId207" Type="http://schemas.openxmlformats.org/officeDocument/2006/relationships/hyperlink" Target="mailto:thiswillbounce@thisbounces.com" TargetMode="External"/><Relationship Id="rId13" Type="http://schemas.openxmlformats.org/officeDocument/2006/relationships/hyperlink" Target="mailto:aleksandr.malygin@nrg.com" TargetMode="External"/><Relationship Id="rId18" Type="http://schemas.openxmlformats.org/officeDocument/2006/relationships/hyperlink" Target="mailto:aleksandr.malygin@nrg.com" TargetMode="External"/><Relationship Id="rId39" Type="http://schemas.openxmlformats.org/officeDocument/2006/relationships/hyperlink" Target="mailto:aleksandr.malygin@nrg.com" TargetMode="External"/><Relationship Id="rId109" Type="http://schemas.openxmlformats.org/officeDocument/2006/relationships/hyperlink" Target="mailto:bouncermail@eccbounced.com" TargetMode="External"/><Relationship Id="rId34" Type="http://schemas.openxmlformats.org/officeDocument/2006/relationships/hyperlink" Target="mailto:aleksandr.malygin@nrg.com" TargetMode="External"/><Relationship Id="rId50" Type="http://schemas.openxmlformats.org/officeDocument/2006/relationships/hyperlink" Target="mailto:aleksandr.malygin@nrg.com" TargetMode="External"/><Relationship Id="rId55" Type="http://schemas.openxmlformats.org/officeDocument/2006/relationships/hyperlink" Target="mailto:aleksandr.malygin@nrg.com" TargetMode="External"/><Relationship Id="rId76" Type="http://schemas.openxmlformats.org/officeDocument/2006/relationships/hyperlink" Target="mailto:aleksandr.malygin@nrg.com" TargetMode="External"/><Relationship Id="rId97" Type="http://schemas.openxmlformats.org/officeDocument/2006/relationships/hyperlink" Target="mailto:aleksandr.malygin@nrg.com" TargetMode="External"/><Relationship Id="rId104" Type="http://schemas.openxmlformats.org/officeDocument/2006/relationships/hyperlink" Target="mailto:aleksandr.malygin@nrg.com" TargetMode="External"/><Relationship Id="rId120" Type="http://schemas.openxmlformats.org/officeDocument/2006/relationships/hyperlink" Target="mailto:bouncedmail@eccbounce.com" TargetMode="External"/><Relationship Id="rId125" Type="http://schemas.openxmlformats.org/officeDocument/2006/relationships/hyperlink" Target="mailto:bouncermail@eccbounced.com" TargetMode="External"/><Relationship Id="rId141" Type="http://schemas.openxmlformats.org/officeDocument/2006/relationships/hyperlink" Target="mailto:bouncermail@eccbounced.com" TargetMode="External"/><Relationship Id="rId146" Type="http://schemas.openxmlformats.org/officeDocument/2006/relationships/hyperlink" Target="mailto:bouncy@mcbounceface.com" TargetMode="External"/><Relationship Id="rId167" Type="http://schemas.openxmlformats.org/officeDocument/2006/relationships/hyperlink" Target="mailto:thiswillbounce@thisbounces.com" TargetMode="External"/><Relationship Id="rId188" Type="http://schemas.openxmlformats.org/officeDocument/2006/relationships/hyperlink" Target="mailto:bouncedmail@eccbounce.com" TargetMode="External"/><Relationship Id="rId7" Type="http://schemas.openxmlformats.org/officeDocument/2006/relationships/hyperlink" Target="mailto:aleksandr.malygin@nrg.com" TargetMode="External"/><Relationship Id="rId71" Type="http://schemas.openxmlformats.org/officeDocument/2006/relationships/hyperlink" Target="mailto:aleksandr.malygin@nrg.com" TargetMode="External"/><Relationship Id="rId92" Type="http://schemas.openxmlformats.org/officeDocument/2006/relationships/hyperlink" Target="mailto:aleksandr.malygin@nrg.com" TargetMode="External"/><Relationship Id="rId162" Type="http://schemas.openxmlformats.org/officeDocument/2006/relationships/hyperlink" Target="mailto:bouncy@mcbounceface.com" TargetMode="External"/><Relationship Id="rId183" Type="http://schemas.openxmlformats.org/officeDocument/2006/relationships/hyperlink" Target="mailto:thiswillbounce@thisbounces.com" TargetMode="External"/><Relationship Id="rId2" Type="http://schemas.openxmlformats.org/officeDocument/2006/relationships/hyperlink" Target="mailto:aleksandr.malygin@nrg.com" TargetMode="External"/><Relationship Id="rId29" Type="http://schemas.openxmlformats.org/officeDocument/2006/relationships/hyperlink" Target="mailto:aleksandr.malygin@nrg.com" TargetMode="External"/><Relationship Id="rId24" Type="http://schemas.openxmlformats.org/officeDocument/2006/relationships/hyperlink" Target="mailto:aleksandr.malygin@nrg.com" TargetMode="External"/><Relationship Id="rId40" Type="http://schemas.openxmlformats.org/officeDocument/2006/relationships/hyperlink" Target="mailto:aleksandr.malygin@nrg.com" TargetMode="External"/><Relationship Id="rId45" Type="http://schemas.openxmlformats.org/officeDocument/2006/relationships/hyperlink" Target="mailto:aleksandr.malygin@nrg.com" TargetMode="External"/><Relationship Id="rId66" Type="http://schemas.openxmlformats.org/officeDocument/2006/relationships/hyperlink" Target="mailto:aleksandr.malygin@nrg.com" TargetMode="External"/><Relationship Id="rId87" Type="http://schemas.openxmlformats.org/officeDocument/2006/relationships/hyperlink" Target="mailto:aleksandr.malygin@nrg.com" TargetMode="External"/><Relationship Id="rId110" Type="http://schemas.openxmlformats.org/officeDocument/2006/relationships/hyperlink" Target="mailto:bouncy@mcbounceface.com" TargetMode="External"/><Relationship Id="rId115" Type="http://schemas.openxmlformats.org/officeDocument/2006/relationships/hyperlink" Target="mailto:thiswillbounce@thisbounces.com" TargetMode="External"/><Relationship Id="rId131" Type="http://schemas.openxmlformats.org/officeDocument/2006/relationships/hyperlink" Target="mailto:thiswillbounce@thisbounces.com" TargetMode="External"/><Relationship Id="rId136" Type="http://schemas.openxmlformats.org/officeDocument/2006/relationships/hyperlink" Target="mailto:bouncedmail@eccbounce.com" TargetMode="External"/><Relationship Id="rId157" Type="http://schemas.openxmlformats.org/officeDocument/2006/relationships/hyperlink" Target="mailto:bouncermail@eccbounced.com" TargetMode="External"/><Relationship Id="rId178" Type="http://schemas.openxmlformats.org/officeDocument/2006/relationships/hyperlink" Target="mailto:bouncy@mcbounceface.com" TargetMode="External"/><Relationship Id="rId61" Type="http://schemas.openxmlformats.org/officeDocument/2006/relationships/hyperlink" Target="mailto:aleksandr.malygin@nrg.com" TargetMode="External"/><Relationship Id="rId82" Type="http://schemas.openxmlformats.org/officeDocument/2006/relationships/hyperlink" Target="mailto:aleksandr.malygin@nrg.com" TargetMode="External"/><Relationship Id="rId152" Type="http://schemas.openxmlformats.org/officeDocument/2006/relationships/hyperlink" Target="mailto:bouncedmail@eccbounce.com" TargetMode="External"/><Relationship Id="rId173" Type="http://schemas.openxmlformats.org/officeDocument/2006/relationships/hyperlink" Target="mailto:bouncermail@eccbounced.com" TargetMode="External"/><Relationship Id="rId194" Type="http://schemas.openxmlformats.org/officeDocument/2006/relationships/hyperlink" Target="mailto:bouncy@mcbounceface.com" TargetMode="External"/><Relationship Id="rId199" Type="http://schemas.openxmlformats.org/officeDocument/2006/relationships/hyperlink" Target="mailto:thiswillbounce@thisbounces.com" TargetMode="External"/><Relationship Id="rId203" Type="http://schemas.openxmlformats.org/officeDocument/2006/relationships/hyperlink" Target="mailto:thiswillbounce@thisbounces.com" TargetMode="External"/><Relationship Id="rId208" Type="http://schemas.openxmlformats.org/officeDocument/2006/relationships/hyperlink" Target="mailto:bouncedmail@eccbounce.com" TargetMode="External"/><Relationship Id="rId19" Type="http://schemas.openxmlformats.org/officeDocument/2006/relationships/hyperlink" Target="mailto:aleksandr.malygin@nrg.com" TargetMode="External"/><Relationship Id="rId14" Type="http://schemas.openxmlformats.org/officeDocument/2006/relationships/hyperlink" Target="mailto:aleksandr.malygin@nrg.com" TargetMode="External"/><Relationship Id="rId30" Type="http://schemas.openxmlformats.org/officeDocument/2006/relationships/hyperlink" Target="mailto:aleksandr.malygin@nrg.com" TargetMode="External"/><Relationship Id="rId35" Type="http://schemas.openxmlformats.org/officeDocument/2006/relationships/hyperlink" Target="mailto:aleksandr.malygin@nrg.com" TargetMode="External"/><Relationship Id="rId56" Type="http://schemas.openxmlformats.org/officeDocument/2006/relationships/hyperlink" Target="mailto:aleksandr.malygin@nrg.com" TargetMode="External"/><Relationship Id="rId77" Type="http://schemas.openxmlformats.org/officeDocument/2006/relationships/hyperlink" Target="mailto:aleksandr.malygin@nrg.com" TargetMode="External"/><Relationship Id="rId100" Type="http://schemas.openxmlformats.org/officeDocument/2006/relationships/hyperlink" Target="mailto:aleksandr.malygin@nrg.com" TargetMode="External"/><Relationship Id="rId105" Type="http://schemas.openxmlformats.org/officeDocument/2006/relationships/hyperlink" Target="mailto:aleksandr.malygin@nrg.com" TargetMode="External"/><Relationship Id="rId126" Type="http://schemas.openxmlformats.org/officeDocument/2006/relationships/hyperlink" Target="mailto:bouncy@mcbounceface.com" TargetMode="External"/><Relationship Id="rId147" Type="http://schemas.openxmlformats.org/officeDocument/2006/relationships/hyperlink" Target="mailto:thiswillbounce@thisbounces.com" TargetMode="External"/><Relationship Id="rId168" Type="http://schemas.openxmlformats.org/officeDocument/2006/relationships/hyperlink" Target="mailto:bouncedmail@eccbounce.com" TargetMode="External"/><Relationship Id="rId8" Type="http://schemas.openxmlformats.org/officeDocument/2006/relationships/hyperlink" Target="mailto:aleksandr.malygin@nrg.com" TargetMode="External"/><Relationship Id="rId51" Type="http://schemas.openxmlformats.org/officeDocument/2006/relationships/hyperlink" Target="mailto:aleksandr.malygin@nrg.com" TargetMode="External"/><Relationship Id="rId72" Type="http://schemas.openxmlformats.org/officeDocument/2006/relationships/hyperlink" Target="mailto:aleksandr.malygin@nrg.com" TargetMode="External"/><Relationship Id="rId93" Type="http://schemas.openxmlformats.org/officeDocument/2006/relationships/hyperlink" Target="mailto:aleksandr.malygin@nrg.com" TargetMode="External"/><Relationship Id="rId98" Type="http://schemas.openxmlformats.org/officeDocument/2006/relationships/hyperlink" Target="mailto:aleksandr.malygin@nrg.com" TargetMode="External"/><Relationship Id="rId121" Type="http://schemas.openxmlformats.org/officeDocument/2006/relationships/hyperlink" Target="mailto:bouncermail@eccbounced.com" TargetMode="External"/><Relationship Id="rId142" Type="http://schemas.openxmlformats.org/officeDocument/2006/relationships/hyperlink" Target="mailto:bouncy@mcbounceface.com" TargetMode="External"/><Relationship Id="rId163" Type="http://schemas.openxmlformats.org/officeDocument/2006/relationships/hyperlink" Target="mailto:thiswillbounce@thisbounces.com" TargetMode="External"/><Relationship Id="rId184" Type="http://schemas.openxmlformats.org/officeDocument/2006/relationships/hyperlink" Target="mailto:bouncedmail@eccbounce.com" TargetMode="External"/><Relationship Id="rId189" Type="http://schemas.openxmlformats.org/officeDocument/2006/relationships/hyperlink" Target="mailto:bouncermail@eccbounced.com" TargetMode="External"/><Relationship Id="rId3" Type="http://schemas.openxmlformats.org/officeDocument/2006/relationships/hyperlink" Target="mailto:aleksandr.malygin@nrg.com" TargetMode="External"/><Relationship Id="rId25" Type="http://schemas.openxmlformats.org/officeDocument/2006/relationships/hyperlink" Target="mailto:aleksandr.malygin@nrg.com" TargetMode="External"/><Relationship Id="rId46" Type="http://schemas.openxmlformats.org/officeDocument/2006/relationships/hyperlink" Target="mailto:aleksandr.malygin@nrg.com" TargetMode="External"/><Relationship Id="rId67" Type="http://schemas.openxmlformats.org/officeDocument/2006/relationships/hyperlink" Target="mailto:aleksandr.malygin@nrg.com" TargetMode="External"/><Relationship Id="rId116" Type="http://schemas.openxmlformats.org/officeDocument/2006/relationships/hyperlink" Target="mailto:bouncedmail@eccbounce.com" TargetMode="External"/><Relationship Id="rId137" Type="http://schemas.openxmlformats.org/officeDocument/2006/relationships/hyperlink" Target="mailto:bouncermail@eccbounced.com" TargetMode="External"/><Relationship Id="rId158" Type="http://schemas.openxmlformats.org/officeDocument/2006/relationships/hyperlink" Target="mailto:bouncy@mcbounceface.com" TargetMode="External"/><Relationship Id="rId20" Type="http://schemas.openxmlformats.org/officeDocument/2006/relationships/hyperlink" Target="mailto:aleksandr.malygin@nrg.com" TargetMode="External"/><Relationship Id="rId41" Type="http://schemas.openxmlformats.org/officeDocument/2006/relationships/hyperlink" Target="mailto:aleksandr.malygin@nrg.com" TargetMode="External"/><Relationship Id="rId62" Type="http://schemas.openxmlformats.org/officeDocument/2006/relationships/hyperlink" Target="mailto:aleksandr.malygin@nrg.com" TargetMode="External"/><Relationship Id="rId83" Type="http://schemas.openxmlformats.org/officeDocument/2006/relationships/hyperlink" Target="mailto:aleksandr.malygin@nrg.com" TargetMode="External"/><Relationship Id="rId88" Type="http://schemas.openxmlformats.org/officeDocument/2006/relationships/hyperlink" Target="mailto:aleksandr.malygin@nrg.com" TargetMode="External"/><Relationship Id="rId111" Type="http://schemas.openxmlformats.org/officeDocument/2006/relationships/hyperlink" Target="mailto:thiswillbounce@thisbounces.com" TargetMode="External"/><Relationship Id="rId132" Type="http://schemas.openxmlformats.org/officeDocument/2006/relationships/hyperlink" Target="mailto:bouncedmail@eccbounce.com" TargetMode="External"/><Relationship Id="rId153" Type="http://schemas.openxmlformats.org/officeDocument/2006/relationships/hyperlink" Target="mailto:bouncermail@eccbounced.com" TargetMode="External"/><Relationship Id="rId174" Type="http://schemas.openxmlformats.org/officeDocument/2006/relationships/hyperlink" Target="mailto:bouncy@mcbounceface.com" TargetMode="External"/><Relationship Id="rId179" Type="http://schemas.openxmlformats.org/officeDocument/2006/relationships/hyperlink" Target="mailto:thiswillbounce@thisbounces.com" TargetMode="External"/><Relationship Id="rId195" Type="http://schemas.openxmlformats.org/officeDocument/2006/relationships/hyperlink" Target="mailto:thiswillbounce@thisbounces.com" TargetMode="External"/><Relationship Id="rId209" Type="http://schemas.openxmlformats.org/officeDocument/2006/relationships/hyperlink" Target="mailto:bouncermail@eccbounced.com" TargetMode="External"/><Relationship Id="rId190" Type="http://schemas.openxmlformats.org/officeDocument/2006/relationships/hyperlink" Target="mailto:bouncy@mcbounceface.com" TargetMode="External"/><Relationship Id="rId204" Type="http://schemas.openxmlformats.org/officeDocument/2006/relationships/hyperlink" Target="mailto:bouncedmail@eccbounce.com" TargetMode="External"/><Relationship Id="rId15" Type="http://schemas.openxmlformats.org/officeDocument/2006/relationships/hyperlink" Target="mailto:aleksandr.malygin@nrg.com" TargetMode="External"/><Relationship Id="rId36" Type="http://schemas.openxmlformats.org/officeDocument/2006/relationships/hyperlink" Target="mailto:aleksandr.malygin@nrg.com" TargetMode="External"/><Relationship Id="rId57" Type="http://schemas.openxmlformats.org/officeDocument/2006/relationships/hyperlink" Target="mailto:aleksandr.malygin@nrg.com" TargetMode="External"/><Relationship Id="rId106" Type="http://schemas.openxmlformats.org/officeDocument/2006/relationships/hyperlink" Target="mailto:aleksandr.malygin@nrg.com" TargetMode="External"/><Relationship Id="rId127" Type="http://schemas.openxmlformats.org/officeDocument/2006/relationships/hyperlink" Target="mailto:thiswillbounce@thisbounces.com" TargetMode="External"/><Relationship Id="rId10" Type="http://schemas.openxmlformats.org/officeDocument/2006/relationships/hyperlink" Target="mailto:aleksandr.malygin@nrg.com" TargetMode="External"/><Relationship Id="rId31" Type="http://schemas.openxmlformats.org/officeDocument/2006/relationships/hyperlink" Target="mailto:aleksandr.malygin@nrg.com" TargetMode="External"/><Relationship Id="rId52" Type="http://schemas.openxmlformats.org/officeDocument/2006/relationships/hyperlink" Target="mailto:aleksandr.malygin@nrg.com" TargetMode="External"/><Relationship Id="rId73" Type="http://schemas.openxmlformats.org/officeDocument/2006/relationships/hyperlink" Target="mailto:aleksandr.malygin@nrg.com" TargetMode="External"/><Relationship Id="rId78" Type="http://schemas.openxmlformats.org/officeDocument/2006/relationships/hyperlink" Target="mailto:aleksandr.malygin@nrg.com" TargetMode="External"/><Relationship Id="rId94" Type="http://schemas.openxmlformats.org/officeDocument/2006/relationships/hyperlink" Target="mailto:aleksandr.malygin@nrg.com" TargetMode="External"/><Relationship Id="rId99" Type="http://schemas.openxmlformats.org/officeDocument/2006/relationships/hyperlink" Target="mailto:aleksandr.malygin@nrg.com" TargetMode="External"/><Relationship Id="rId101" Type="http://schemas.openxmlformats.org/officeDocument/2006/relationships/hyperlink" Target="mailto:aleksandr.malygin@nrg.com" TargetMode="External"/><Relationship Id="rId122" Type="http://schemas.openxmlformats.org/officeDocument/2006/relationships/hyperlink" Target="mailto:bouncy@mcbounceface.com" TargetMode="External"/><Relationship Id="rId143" Type="http://schemas.openxmlformats.org/officeDocument/2006/relationships/hyperlink" Target="mailto:thiswillbounce@thisbounces.com" TargetMode="External"/><Relationship Id="rId148" Type="http://schemas.openxmlformats.org/officeDocument/2006/relationships/hyperlink" Target="mailto:bouncedmail@eccbounce.com" TargetMode="External"/><Relationship Id="rId164" Type="http://schemas.openxmlformats.org/officeDocument/2006/relationships/hyperlink" Target="mailto:bouncedmail@eccbounce.com" TargetMode="External"/><Relationship Id="rId169" Type="http://schemas.openxmlformats.org/officeDocument/2006/relationships/hyperlink" Target="mailto:bouncermail@eccbounced.com" TargetMode="External"/><Relationship Id="rId185" Type="http://schemas.openxmlformats.org/officeDocument/2006/relationships/hyperlink" Target="mailto:bouncermail@eccbounced.com" TargetMode="External"/><Relationship Id="rId4" Type="http://schemas.openxmlformats.org/officeDocument/2006/relationships/hyperlink" Target="mailto:aleksandr.malygin@nrg.com" TargetMode="External"/><Relationship Id="rId9" Type="http://schemas.openxmlformats.org/officeDocument/2006/relationships/hyperlink" Target="mailto:aleksandr.malygin@nrg.com" TargetMode="External"/><Relationship Id="rId180" Type="http://schemas.openxmlformats.org/officeDocument/2006/relationships/hyperlink" Target="mailto:bouncedmail@eccbounce.com" TargetMode="External"/><Relationship Id="rId210" Type="http://schemas.openxmlformats.org/officeDocument/2006/relationships/hyperlink" Target="mailto:bouncy@mcbounceface.com" TargetMode="External"/><Relationship Id="rId26" Type="http://schemas.openxmlformats.org/officeDocument/2006/relationships/hyperlink" Target="mailto:aleksandr.malygin@nrg.com" TargetMode="External"/><Relationship Id="rId47" Type="http://schemas.openxmlformats.org/officeDocument/2006/relationships/hyperlink" Target="mailto:aleksandr.malygin@nrg.com" TargetMode="External"/><Relationship Id="rId68" Type="http://schemas.openxmlformats.org/officeDocument/2006/relationships/hyperlink" Target="mailto:aleksandr.malygin@nrg.com" TargetMode="External"/><Relationship Id="rId89" Type="http://schemas.openxmlformats.org/officeDocument/2006/relationships/hyperlink" Target="mailto:aleksandr.malygin@nrg.com" TargetMode="External"/><Relationship Id="rId112" Type="http://schemas.openxmlformats.org/officeDocument/2006/relationships/hyperlink" Target="mailto:bouncedmail@eccbounce.com" TargetMode="External"/><Relationship Id="rId133" Type="http://schemas.openxmlformats.org/officeDocument/2006/relationships/hyperlink" Target="mailto:bouncermail@eccbounced.com" TargetMode="External"/><Relationship Id="rId154" Type="http://schemas.openxmlformats.org/officeDocument/2006/relationships/hyperlink" Target="mailto:bouncy@mcbounceface.com" TargetMode="External"/><Relationship Id="rId175" Type="http://schemas.openxmlformats.org/officeDocument/2006/relationships/hyperlink" Target="mailto:thiswillbounce@thisbounces.com" TargetMode="External"/><Relationship Id="rId196" Type="http://schemas.openxmlformats.org/officeDocument/2006/relationships/hyperlink" Target="mailto:bouncedmail@eccbounce.com" TargetMode="External"/><Relationship Id="rId200" Type="http://schemas.openxmlformats.org/officeDocument/2006/relationships/hyperlink" Target="mailto:bouncedmail@eccbounce.com" TargetMode="External"/><Relationship Id="rId16" Type="http://schemas.openxmlformats.org/officeDocument/2006/relationships/hyperlink" Target="mailto:aleksandr.malygin@nrg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bouncermail@eccbounced.com" TargetMode="External"/><Relationship Id="rId13" Type="http://schemas.openxmlformats.org/officeDocument/2006/relationships/hyperlink" Target="mailto:bouncermail@eccbounced.com" TargetMode="External"/><Relationship Id="rId3" Type="http://schemas.openxmlformats.org/officeDocument/2006/relationships/hyperlink" Target="mailto:aleksandr.malygin@nrg.com" TargetMode="External"/><Relationship Id="rId7" Type="http://schemas.openxmlformats.org/officeDocument/2006/relationships/hyperlink" Target="mailto:aleksandr.malygin@nrg.com" TargetMode="External"/><Relationship Id="rId12" Type="http://schemas.openxmlformats.org/officeDocument/2006/relationships/hyperlink" Target="mailto:bouncedmail@eccbounce.com" TargetMode="External"/><Relationship Id="rId2" Type="http://schemas.openxmlformats.org/officeDocument/2006/relationships/hyperlink" Target="mailto:aleksandr.malygin@nrg.com" TargetMode="External"/><Relationship Id="rId1" Type="http://schemas.openxmlformats.org/officeDocument/2006/relationships/hyperlink" Target="mailto:aleksandr.malygin@nrg.com" TargetMode="External"/><Relationship Id="rId6" Type="http://schemas.openxmlformats.org/officeDocument/2006/relationships/hyperlink" Target="mailto:aleksandr.malygin@nrg.com" TargetMode="External"/><Relationship Id="rId11" Type="http://schemas.openxmlformats.org/officeDocument/2006/relationships/hyperlink" Target="mailto:bouncedmail@eccbounce.com" TargetMode="External"/><Relationship Id="rId5" Type="http://schemas.openxmlformats.org/officeDocument/2006/relationships/hyperlink" Target="mailto:aleksandr.malygin@nrg.com" TargetMode="External"/><Relationship Id="rId10" Type="http://schemas.openxmlformats.org/officeDocument/2006/relationships/hyperlink" Target="mailto:thiswillbounce@thisbounces.com" TargetMode="External"/><Relationship Id="rId4" Type="http://schemas.openxmlformats.org/officeDocument/2006/relationships/hyperlink" Target="mailto:aleksandr.malygin@nrg.com" TargetMode="External"/><Relationship Id="rId9" Type="http://schemas.openxmlformats.org/officeDocument/2006/relationships/hyperlink" Target="mailto:bouncedmail@eccboun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9"/>
  <sheetViews>
    <sheetView tabSelected="1" topLeftCell="A147" zoomScale="85" zoomScaleNormal="85" workbookViewId="0">
      <selection activeCell="O154" sqref="O154:Q154"/>
    </sheetView>
  </sheetViews>
  <sheetFormatPr defaultRowHeight="15" x14ac:dyDescent="0.25"/>
  <cols>
    <col min="2" max="2" width="22.140625" customWidth="1"/>
    <col min="6" max="6" width="10.5703125" customWidth="1"/>
    <col min="14" max="14" width="23.7109375" customWidth="1"/>
    <col min="15" max="15" width="27.7109375" customWidth="1"/>
    <col min="19" max="19" width="21.7109375" customWidth="1"/>
    <col min="20" max="21" width="22.28515625" customWidth="1"/>
    <col min="22" max="22" width="27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686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6" t="s">
        <v>904</v>
      </c>
      <c r="U1" s="6" t="s">
        <v>905</v>
      </c>
      <c r="V1" s="6" t="s">
        <v>906</v>
      </c>
    </row>
    <row r="2" spans="1:22" x14ac:dyDescent="0.25">
      <c r="A2" t="s">
        <v>474</v>
      </c>
      <c r="B2" s="2" t="s">
        <v>18</v>
      </c>
      <c r="C2" s="2" t="s">
        <v>124</v>
      </c>
      <c r="D2" s="2" t="s">
        <v>125</v>
      </c>
      <c r="E2" s="2" t="s">
        <v>126</v>
      </c>
      <c r="F2" s="2" t="s">
        <v>128</v>
      </c>
      <c r="G2" s="2" t="s">
        <v>130</v>
      </c>
      <c r="H2" s="2" t="s">
        <v>147</v>
      </c>
      <c r="I2" s="2" t="s">
        <v>160</v>
      </c>
      <c r="J2" s="2" t="s">
        <v>166</v>
      </c>
      <c r="K2" s="2" t="s">
        <v>167</v>
      </c>
      <c r="L2" s="2"/>
      <c r="M2" s="2" t="s">
        <v>167</v>
      </c>
      <c r="N2" s="2"/>
      <c r="O2" s="2" t="s">
        <v>192</v>
      </c>
      <c r="P2" s="2" t="s">
        <v>334</v>
      </c>
      <c r="Q2" s="2"/>
      <c r="R2" s="4" t="s">
        <v>687</v>
      </c>
      <c r="S2" s="2" t="s">
        <v>467</v>
      </c>
      <c r="T2" t="s">
        <v>899</v>
      </c>
      <c r="U2" t="s">
        <v>899</v>
      </c>
      <c r="V2" t="str">
        <f>VLOOKUP(A2,[1]GME_Migration_05_29_2020!$A:$X,24,FALSE)</f>
        <v>Name key is missing</v>
      </c>
    </row>
    <row r="3" spans="1:22" x14ac:dyDescent="0.25">
      <c r="A3" t="s">
        <v>475</v>
      </c>
      <c r="B3" s="2" t="s">
        <v>18</v>
      </c>
      <c r="C3" s="2" t="s">
        <v>124</v>
      </c>
      <c r="D3" s="2" t="s">
        <v>125</v>
      </c>
      <c r="E3" s="2" t="s">
        <v>126</v>
      </c>
      <c r="F3" s="2" t="s">
        <v>128</v>
      </c>
      <c r="G3" s="2" t="s">
        <v>130</v>
      </c>
      <c r="H3" s="2" t="s">
        <v>147</v>
      </c>
      <c r="I3" s="2" t="s">
        <v>160</v>
      </c>
      <c r="J3" s="2" t="s">
        <v>166</v>
      </c>
      <c r="K3" s="2" t="s">
        <v>167</v>
      </c>
      <c r="L3" s="2"/>
      <c r="M3" s="2" t="s">
        <v>167</v>
      </c>
      <c r="N3" s="2"/>
      <c r="O3" s="2" t="s">
        <v>193</v>
      </c>
      <c r="P3" s="2" t="s">
        <v>335</v>
      </c>
      <c r="Q3" s="2"/>
      <c r="R3" s="4" t="s">
        <v>688</v>
      </c>
      <c r="S3" s="2" t="s">
        <v>17</v>
      </c>
      <c r="T3" t="s">
        <v>899</v>
      </c>
      <c r="U3" t="s">
        <v>899</v>
      </c>
      <c r="V3" t="str">
        <f>VLOOKUP(A3,[1]GME_Migration_05_29_2020!$A:$X,24,FALSE)</f>
        <v>Name key is missing</v>
      </c>
    </row>
    <row r="4" spans="1:22" x14ac:dyDescent="0.25">
      <c r="A4" t="s">
        <v>476</v>
      </c>
      <c r="B4" s="2" t="s">
        <v>19</v>
      </c>
      <c r="C4" s="2" t="s">
        <v>124</v>
      </c>
      <c r="D4" s="2" t="s">
        <v>125</v>
      </c>
      <c r="E4" s="2" t="s">
        <v>126</v>
      </c>
      <c r="F4" s="2" t="s">
        <v>128</v>
      </c>
      <c r="G4" s="2" t="s">
        <v>131</v>
      </c>
      <c r="H4" s="2" t="s">
        <v>148</v>
      </c>
      <c r="I4" s="2" t="s">
        <v>161</v>
      </c>
      <c r="J4" s="2" t="s">
        <v>166</v>
      </c>
      <c r="K4" s="2" t="s">
        <v>168</v>
      </c>
      <c r="L4" s="2"/>
      <c r="M4" s="2" t="s">
        <v>168</v>
      </c>
      <c r="N4" s="2"/>
      <c r="O4" s="2" t="s">
        <v>194</v>
      </c>
      <c r="P4" s="2" t="s">
        <v>336</v>
      </c>
      <c r="Q4" s="2"/>
      <c r="R4" s="4" t="s">
        <v>687</v>
      </c>
      <c r="S4" s="2" t="s">
        <v>467</v>
      </c>
      <c r="T4" t="s">
        <v>900</v>
      </c>
      <c r="U4" t="s">
        <v>900</v>
      </c>
      <c r="V4" t="str">
        <f>VLOOKUP(A4,[1]GME_Migration_05_29_2020!$A:$X,24,FALSE)</f>
        <v>IDOC Processed Sucessfully.</v>
      </c>
    </row>
    <row r="5" spans="1:22" x14ac:dyDescent="0.25">
      <c r="A5" t="s">
        <v>477</v>
      </c>
      <c r="B5" s="2" t="s">
        <v>19</v>
      </c>
      <c r="C5" s="2" t="s">
        <v>124</v>
      </c>
      <c r="D5" s="2" t="s">
        <v>125</v>
      </c>
      <c r="E5" s="2" t="s">
        <v>126</v>
      </c>
      <c r="F5" s="2" t="s">
        <v>128</v>
      </c>
      <c r="G5" s="2" t="s">
        <v>131</v>
      </c>
      <c r="H5" s="2" t="s">
        <v>148</v>
      </c>
      <c r="I5" s="2" t="s">
        <v>161</v>
      </c>
      <c r="J5" s="2" t="s">
        <v>166</v>
      </c>
      <c r="K5" s="2" t="s">
        <v>168</v>
      </c>
      <c r="L5" s="2"/>
      <c r="M5" s="2" t="s">
        <v>168</v>
      </c>
      <c r="N5" s="2"/>
      <c r="O5" s="2" t="s">
        <v>195</v>
      </c>
      <c r="P5" s="2" t="s">
        <v>337</v>
      </c>
      <c r="Q5" s="2"/>
      <c r="R5" s="4" t="s">
        <v>688</v>
      </c>
      <c r="S5" s="2" t="s">
        <v>17</v>
      </c>
      <c r="T5" t="s">
        <v>900</v>
      </c>
      <c r="U5" t="s">
        <v>900</v>
      </c>
      <c r="V5" t="str">
        <f>VLOOKUP(A5,[1]GME_Migration_05_29_2020!$A:$X,24,FALSE)</f>
        <v>IDOC Processed Sucessfully.</v>
      </c>
    </row>
    <row r="6" spans="1:22" x14ac:dyDescent="0.25">
      <c r="A6" t="s">
        <v>478</v>
      </c>
      <c r="B6" s="2" t="s">
        <v>20</v>
      </c>
      <c r="C6" s="2" t="s">
        <v>124</v>
      </c>
      <c r="D6" s="2" t="s">
        <v>125</v>
      </c>
      <c r="E6" s="2" t="s">
        <v>126</v>
      </c>
      <c r="F6" s="2" t="s">
        <v>129</v>
      </c>
      <c r="G6" s="2" t="s">
        <v>132</v>
      </c>
      <c r="H6" s="2" t="s">
        <v>149</v>
      </c>
      <c r="I6" s="2" t="s">
        <v>161</v>
      </c>
      <c r="J6" s="2" t="s">
        <v>166</v>
      </c>
      <c r="K6" s="2" t="s">
        <v>169</v>
      </c>
      <c r="L6" s="2"/>
      <c r="M6" s="2" t="s">
        <v>169</v>
      </c>
      <c r="N6" s="2"/>
      <c r="O6" s="2" t="s">
        <v>196</v>
      </c>
      <c r="P6" s="2" t="s">
        <v>338</v>
      </c>
      <c r="Q6" s="2"/>
      <c r="R6" s="4" t="s">
        <v>687</v>
      </c>
      <c r="S6" s="2" t="s">
        <v>467</v>
      </c>
      <c r="T6" t="s">
        <v>900</v>
      </c>
      <c r="U6" t="s">
        <v>900</v>
      </c>
      <c r="V6" t="str">
        <f>VLOOKUP(A6,[1]GME_Migration_05_29_2020!$A:$X,24,FALSE)</f>
        <v>IDOC Processed Sucessfully.</v>
      </c>
    </row>
    <row r="7" spans="1:22" x14ac:dyDescent="0.25">
      <c r="A7" s="9" t="s">
        <v>479</v>
      </c>
      <c r="B7" s="2" t="s">
        <v>20</v>
      </c>
      <c r="C7" s="2" t="s">
        <v>124</v>
      </c>
      <c r="D7" s="2" t="s">
        <v>125</v>
      </c>
      <c r="E7" s="2" t="s">
        <v>126</v>
      </c>
      <c r="F7" s="2" t="s">
        <v>129</v>
      </c>
      <c r="G7" s="2" t="s">
        <v>132</v>
      </c>
      <c r="H7" s="2" t="s">
        <v>149</v>
      </c>
      <c r="I7" s="2" t="s">
        <v>161</v>
      </c>
      <c r="J7" s="2" t="s">
        <v>166</v>
      </c>
      <c r="K7" s="2" t="s">
        <v>169</v>
      </c>
      <c r="L7" s="2"/>
      <c r="M7" s="2" t="s">
        <v>169</v>
      </c>
      <c r="N7" s="2"/>
      <c r="O7" s="2" t="s">
        <v>196</v>
      </c>
      <c r="P7" s="2" t="s">
        <v>338</v>
      </c>
      <c r="Q7" s="3"/>
      <c r="R7" s="4" t="s">
        <v>688</v>
      </c>
      <c r="S7" s="2" t="s">
        <v>17</v>
      </c>
      <c r="T7" t="s">
        <v>901</v>
      </c>
      <c r="U7" t="s">
        <v>901</v>
      </c>
      <c r="V7" t="str">
        <f>VLOOKUP(A7,[1]GME_Migration_05_29_2020!$A:$X,24,FALSE)</f>
        <v>IDOC Processed Sucessfully.</v>
      </c>
    </row>
    <row r="8" spans="1:22" x14ac:dyDescent="0.25">
      <c r="A8" t="s">
        <v>480</v>
      </c>
      <c r="B8" s="2" t="s">
        <v>21</v>
      </c>
      <c r="C8" s="2" t="s">
        <v>124</v>
      </c>
      <c r="D8" s="2" t="s">
        <v>125</v>
      </c>
      <c r="E8" s="2" t="s">
        <v>126</v>
      </c>
      <c r="F8" s="2" t="s">
        <v>128</v>
      </c>
      <c r="G8" s="2" t="s">
        <v>133</v>
      </c>
      <c r="H8" s="2" t="s">
        <v>150</v>
      </c>
      <c r="I8" s="2" t="s">
        <v>162</v>
      </c>
      <c r="J8" s="2" t="s">
        <v>166</v>
      </c>
      <c r="K8" s="2" t="s">
        <v>170</v>
      </c>
      <c r="L8" s="2"/>
      <c r="M8" s="2" t="s">
        <v>170</v>
      </c>
      <c r="N8" s="2"/>
      <c r="O8" s="2" t="s">
        <v>198</v>
      </c>
      <c r="P8" s="2" t="s">
        <v>340</v>
      </c>
      <c r="Q8" s="2"/>
      <c r="R8" s="4" t="s">
        <v>687</v>
      </c>
      <c r="S8" s="2" t="s">
        <v>467</v>
      </c>
      <c r="T8" t="s">
        <v>900</v>
      </c>
      <c r="U8" t="s">
        <v>900</v>
      </c>
      <c r="V8" t="str">
        <f>VLOOKUP(A8,[1]GME_Migration_05_29_2020!$A:$X,24,FALSE)</f>
        <v>IDOC Processed Sucessfully.</v>
      </c>
    </row>
    <row r="9" spans="1:22" x14ac:dyDescent="0.25">
      <c r="A9" t="s">
        <v>481</v>
      </c>
      <c r="B9" s="2" t="s">
        <v>21</v>
      </c>
      <c r="C9" s="2" t="s">
        <v>124</v>
      </c>
      <c r="D9" s="2" t="s">
        <v>125</v>
      </c>
      <c r="E9" s="2" t="s">
        <v>126</v>
      </c>
      <c r="F9" s="2" t="s">
        <v>128</v>
      </c>
      <c r="G9" s="2" t="s">
        <v>133</v>
      </c>
      <c r="H9" s="2" t="s">
        <v>150</v>
      </c>
      <c r="I9" s="2" t="s">
        <v>162</v>
      </c>
      <c r="J9" s="2" t="s">
        <v>166</v>
      </c>
      <c r="K9" s="2" t="s">
        <v>170</v>
      </c>
      <c r="L9" s="2"/>
      <c r="M9" s="2" t="s">
        <v>170</v>
      </c>
      <c r="N9" s="2"/>
      <c r="O9" s="2" t="s">
        <v>199</v>
      </c>
      <c r="P9" s="2" t="s">
        <v>341</v>
      </c>
      <c r="Q9" s="2"/>
      <c r="R9" s="4" t="s">
        <v>688</v>
      </c>
      <c r="S9" s="2" t="s">
        <v>17</v>
      </c>
      <c r="T9" t="s">
        <v>900</v>
      </c>
      <c r="U9" t="s">
        <v>900</v>
      </c>
      <c r="V9" t="str">
        <f>VLOOKUP(A9,[1]GME_Migration_05_29_2020!$A:$X,24,FALSE)</f>
        <v>IDOC Processed Sucessfully.</v>
      </c>
    </row>
    <row r="10" spans="1:22" x14ac:dyDescent="0.25">
      <c r="A10" t="s">
        <v>482</v>
      </c>
      <c r="B10" s="2" t="s">
        <v>22</v>
      </c>
      <c r="C10" s="2" t="s">
        <v>124</v>
      </c>
      <c r="D10" s="2" t="s">
        <v>125</v>
      </c>
      <c r="E10" s="2" t="s">
        <v>126</v>
      </c>
      <c r="F10" s="2" t="s">
        <v>128</v>
      </c>
      <c r="G10" s="2" t="s">
        <v>130</v>
      </c>
      <c r="H10" s="2" t="s">
        <v>147</v>
      </c>
      <c r="I10" s="2" t="s">
        <v>161</v>
      </c>
      <c r="J10" s="2" t="s">
        <v>166</v>
      </c>
      <c r="K10" s="2" t="s">
        <v>168</v>
      </c>
      <c r="L10" s="2"/>
      <c r="M10" s="2" t="s">
        <v>168</v>
      </c>
      <c r="N10" s="2"/>
      <c r="O10" s="2" t="s">
        <v>194</v>
      </c>
      <c r="P10" s="2" t="s">
        <v>336</v>
      </c>
      <c r="Q10" s="2"/>
      <c r="R10" s="4" t="s">
        <v>687</v>
      </c>
      <c r="S10" s="2" t="s">
        <v>467</v>
      </c>
      <c r="T10" t="s">
        <v>900</v>
      </c>
      <c r="U10" t="s">
        <v>900</v>
      </c>
      <c r="V10" t="str">
        <f>VLOOKUP(A10,[1]GME_Migration_05_29_2020!$A:$X,24,FALSE)</f>
        <v>IDOC Processed Sucessfully.</v>
      </c>
    </row>
    <row r="11" spans="1:22" x14ac:dyDescent="0.25">
      <c r="A11" t="s">
        <v>483</v>
      </c>
      <c r="B11" s="2" t="s">
        <v>22</v>
      </c>
      <c r="C11" s="2" t="s">
        <v>124</v>
      </c>
      <c r="D11" s="2" t="s">
        <v>125</v>
      </c>
      <c r="E11" s="2" t="s">
        <v>126</v>
      </c>
      <c r="F11" s="2" t="s">
        <v>128</v>
      </c>
      <c r="G11" s="2" t="s">
        <v>130</v>
      </c>
      <c r="H11" s="2" t="s">
        <v>147</v>
      </c>
      <c r="I11" s="2" t="s">
        <v>161</v>
      </c>
      <c r="J11" s="2" t="s">
        <v>166</v>
      </c>
      <c r="K11" s="2" t="s">
        <v>168</v>
      </c>
      <c r="L11" s="2"/>
      <c r="M11" s="2" t="s">
        <v>168</v>
      </c>
      <c r="N11" s="2"/>
      <c r="O11" s="2" t="s">
        <v>200</v>
      </c>
      <c r="P11" s="2" t="s">
        <v>342</v>
      </c>
      <c r="Q11" s="2"/>
      <c r="R11" s="4" t="s">
        <v>688</v>
      </c>
      <c r="S11" s="2" t="s">
        <v>17</v>
      </c>
      <c r="T11" t="s">
        <v>900</v>
      </c>
      <c r="U11" t="s">
        <v>900</v>
      </c>
      <c r="V11" t="str">
        <f>VLOOKUP(A11,[1]GME_Migration_05_29_2020!$A:$X,24,FALSE)</f>
        <v>IDOC Processed Sucessfully.</v>
      </c>
    </row>
    <row r="12" spans="1:22" x14ac:dyDescent="0.25">
      <c r="A12" t="s">
        <v>484</v>
      </c>
      <c r="B12" s="2" t="s">
        <v>23</v>
      </c>
      <c r="C12" s="2" t="s">
        <v>124</v>
      </c>
      <c r="D12" s="2" t="s">
        <v>125</v>
      </c>
      <c r="E12" s="2" t="s">
        <v>126</v>
      </c>
      <c r="F12" s="2" t="s">
        <v>128</v>
      </c>
      <c r="G12" s="2" t="s">
        <v>131</v>
      </c>
      <c r="H12" s="2" t="s">
        <v>148</v>
      </c>
      <c r="I12" s="2" t="s">
        <v>162</v>
      </c>
      <c r="J12" s="2" t="s">
        <v>166</v>
      </c>
      <c r="K12" s="2" t="s">
        <v>171</v>
      </c>
      <c r="L12" s="2"/>
      <c r="M12" s="2" t="s">
        <v>171</v>
      </c>
      <c r="N12" s="2"/>
      <c r="O12" s="2" t="s">
        <v>201</v>
      </c>
      <c r="P12" s="2" t="s">
        <v>343</v>
      </c>
      <c r="Q12" s="2"/>
      <c r="R12" s="4" t="s">
        <v>687</v>
      </c>
      <c r="S12" s="2" t="s">
        <v>467</v>
      </c>
      <c r="T12" t="s">
        <v>900</v>
      </c>
      <c r="U12" t="s">
        <v>900</v>
      </c>
      <c r="V12" t="str">
        <f>VLOOKUP(A12,[1]GME_Migration_05_29_2020!$A:$X,24,FALSE)</f>
        <v>IDOC Processed Sucessfully.</v>
      </c>
    </row>
    <row r="13" spans="1:22" x14ac:dyDescent="0.25">
      <c r="A13" t="s">
        <v>485</v>
      </c>
      <c r="B13" s="2" t="s">
        <v>23</v>
      </c>
      <c r="C13" s="2" t="s">
        <v>124</v>
      </c>
      <c r="D13" s="2" t="s">
        <v>125</v>
      </c>
      <c r="E13" s="2" t="s">
        <v>126</v>
      </c>
      <c r="F13" s="2" t="s">
        <v>128</v>
      </c>
      <c r="G13" s="2" t="s">
        <v>131</v>
      </c>
      <c r="H13" s="2" t="s">
        <v>148</v>
      </c>
      <c r="I13" s="2" t="s">
        <v>162</v>
      </c>
      <c r="J13" s="2" t="s">
        <v>166</v>
      </c>
      <c r="K13" s="2" t="s">
        <v>171</v>
      </c>
      <c r="L13" s="2"/>
      <c r="M13" s="2" t="s">
        <v>171</v>
      </c>
      <c r="N13" s="2"/>
      <c r="O13" s="2" t="s">
        <v>202</v>
      </c>
      <c r="P13" s="2" t="s">
        <v>344</v>
      </c>
      <c r="Q13" s="2"/>
      <c r="R13" s="4" t="s">
        <v>688</v>
      </c>
      <c r="S13" s="2" t="s">
        <v>17</v>
      </c>
      <c r="T13" t="s">
        <v>900</v>
      </c>
      <c r="U13" t="s">
        <v>900</v>
      </c>
      <c r="V13" t="str">
        <f>VLOOKUP(A13,[1]GME_Migration_05_29_2020!$A:$X,24,FALSE)</f>
        <v>IDOC Processed Sucessfully.</v>
      </c>
    </row>
    <row r="14" spans="1:22" x14ac:dyDescent="0.25">
      <c r="A14" t="s">
        <v>486</v>
      </c>
      <c r="B14" s="2" t="s">
        <v>24</v>
      </c>
      <c r="C14" s="2" t="s">
        <v>124</v>
      </c>
      <c r="D14" s="2" t="s">
        <v>125</v>
      </c>
      <c r="E14" s="2" t="s">
        <v>126</v>
      </c>
      <c r="F14" s="2" t="s">
        <v>128</v>
      </c>
      <c r="G14" s="2" t="s">
        <v>130</v>
      </c>
      <c r="H14" s="2" t="s">
        <v>147</v>
      </c>
      <c r="I14" s="2" t="s">
        <v>162</v>
      </c>
      <c r="J14" s="2" t="s">
        <v>166</v>
      </c>
      <c r="K14" s="2" t="s">
        <v>172</v>
      </c>
      <c r="L14" s="2"/>
      <c r="M14" s="2" t="s">
        <v>172</v>
      </c>
      <c r="N14" s="2"/>
      <c r="O14" s="2" t="s">
        <v>203</v>
      </c>
      <c r="P14" s="2" t="s">
        <v>345</v>
      </c>
      <c r="Q14" s="3"/>
      <c r="R14" s="4" t="s">
        <v>687</v>
      </c>
      <c r="S14" s="2" t="s">
        <v>467</v>
      </c>
      <c r="T14">
        <v>0</v>
      </c>
      <c r="U14" t="s">
        <v>900</v>
      </c>
      <c r="V14" t="str">
        <f>VLOOKUP(A14,[1]GME_Migration_05_29_2020!$A:$X,24,FALSE)</f>
        <v>IDOC Processed Sucessfully.</v>
      </c>
    </row>
    <row r="15" spans="1:22" x14ac:dyDescent="0.25">
      <c r="A15" t="s">
        <v>487</v>
      </c>
      <c r="B15" s="2" t="s">
        <v>24</v>
      </c>
      <c r="C15" s="2" t="s">
        <v>124</v>
      </c>
      <c r="D15" s="2" t="s">
        <v>125</v>
      </c>
      <c r="E15" s="2" t="s">
        <v>126</v>
      </c>
      <c r="F15" s="2" t="s">
        <v>128</v>
      </c>
      <c r="G15" s="2" t="s">
        <v>130</v>
      </c>
      <c r="H15" s="2" t="s">
        <v>147</v>
      </c>
      <c r="I15" s="2" t="s">
        <v>162</v>
      </c>
      <c r="J15" s="2" t="s">
        <v>166</v>
      </c>
      <c r="K15" s="2" t="s">
        <v>172</v>
      </c>
      <c r="L15" s="2"/>
      <c r="M15" s="2" t="s">
        <v>172</v>
      </c>
      <c r="N15" s="2"/>
      <c r="O15" s="2" t="s">
        <v>204</v>
      </c>
      <c r="P15" s="2" t="s">
        <v>346</v>
      </c>
      <c r="Q15" s="3"/>
      <c r="R15" s="4" t="s">
        <v>688</v>
      </c>
      <c r="S15" s="2" t="s">
        <v>17</v>
      </c>
      <c r="T15">
        <v>0</v>
      </c>
      <c r="U15" t="s">
        <v>900</v>
      </c>
      <c r="V15" t="str">
        <f>VLOOKUP(A15,[1]GME_Migration_05_29_2020!$A:$X,24,FALSE)</f>
        <v>IDOC Processed Sucessfully.</v>
      </c>
    </row>
    <row r="16" spans="1:22" x14ac:dyDescent="0.25">
      <c r="A16" t="s">
        <v>488</v>
      </c>
      <c r="B16" s="2" t="s">
        <v>25</v>
      </c>
      <c r="C16" s="2" t="s">
        <v>124</v>
      </c>
      <c r="D16" s="2" t="s">
        <v>125</v>
      </c>
      <c r="E16" s="2" t="s">
        <v>127</v>
      </c>
      <c r="F16" s="2" t="s">
        <v>129</v>
      </c>
      <c r="G16" s="2" t="s">
        <v>134</v>
      </c>
      <c r="H16" s="2" t="s">
        <v>151</v>
      </c>
      <c r="I16" s="2" t="s">
        <v>163</v>
      </c>
      <c r="J16" s="2" t="s">
        <v>166</v>
      </c>
      <c r="K16" s="2" t="s">
        <v>173</v>
      </c>
      <c r="L16" s="2"/>
      <c r="M16" s="2" t="s">
        <v>173</v>
      </c>
      <c r="N16" s="2"/>
      <c r="O16" s="2" t="s">
        <v>283</v>
      </c>
      <c r="P16" s="2" t="s">
        <v>421</v>
      </c>
      <c r="Q16" s="2"/>
      <c r="R16" s="4" t="s">
        <v>687</v>
      </c>
      <c r="S16" s="2" t="s">
        <v>467</v>
      </c>
      <c r="T16">
        <v>0</v>
      </c>
      <c r="U16">
        <v>0</v>
      </c>
      <c r="V16" t="str">
        <f>VLOOKUP(A16,[1]GME_Migration_05_29_2020!$A:$X,24,FALSE)</f>
        <v>error</v>
      </c>
    </row>
    <row r="17" spans="1:22" x14ac:dyDescent="0.25">
      <c r="A17" t="s">
        <v>489</v>
      </c>
      <c r="B17" s="2" t="s">
        <v>25</v>
      </c>
      <c r="C17" s="2" t="s">
        <v>124</v>
      </c>
      <c r="D17" s="2" t="s">
        <v>125</v>
      </c>
      <c r="E17" s="2" t="s">
        <v>127</v>
      </c>
      <c r="F17" s="2" t="s">
        <v>129</v>
      </c>
      <c r="G17" s="2" t="s">
        <v>134</v>
      </c>
      <c r="H17" s="2" t="s">
        <v>151</v>
      </c>
      <c r="I17" s="2" t="s">
        <v>163</v>
      </c>
      <c r="J17" s="2" t="s">
        <v>166</v>
      </c>
      <c r="K17" s="2" t="s">
        <v>173</v>
      </c>
      <c r="L17" s="2"/>
      <c r="M17" s="2" t="s">
        <v>173</v>
      </c>
      <c r="N17" s="2"/>
      <c r="O17" s="2" t="s">
        <v>284</v>
      </c>
      <c r="P17" s="2" t="s">
        <v>422</v>
      </c>
      <c r="Q17" s="2"/>
      <c r="R17" s="4" t="s">
        <v>688</v>
      </c>
      <c r="S17" s="2" t="s">
        <v>17</v>
      </c>
      <c r="T17">
        <v>0</v>
      </c>
      <c r="U17">
        <v>0</v>
      </c>
      <c r="V17" t="str">
        <f>VLOOKUP(A17,[1]GME_Migration_05_29_2020!$A:$X,24,FALSE)</f>
        <v>error</v>
      </c>
    </row>
    <row r="18" spans="1:22" x14ac:dyDescent="0.25">
      <c r="A18" t="s">
        <v>490</v>
      </c>
      <c r="B18" s="2" t="s">
        <v>26</v>
      </c>
      <c r="C18" s="2" t="s">
        <v>124</v>
      </c>
      <c r="D18" s="2" t="s">
        <v>125</v>
      </c>
      <c r="E18" s="2" t="s">
        <v>126</v>
      </c>
      <c r="F18" s="2" t="s">
        <v>128</v>
      </c>
      <c r="G18" s="2" t="s">
        <v>130</v>
      </c>
      <c r="H18" s="2" t="s">
        <v>147</v>
      </c>
      <c r="I18" s="2" t="s">
        <v>160</v>
      </c>
      <c r="J18" s="2" t="s">
        <v>166</v>
      </c>
      <c r="K18" s="2" t="s">
        <v>174</v>
      </c>
      <c r="L18" s="2"/>
      <c r="M18" s="2" t="s">
        <v>174</v>
      </c>
      <c r="N18" s="2"/>
      <c r="O18" s="3" t="s">
        <v>468</v>
      </c>
      <c r="P18" s="2" t="s">
        <v>469</v>
      </c>
      <c r="Q18" s="2"/>
      <c r="R18" s="4" t="s">
        <v>687</v>
      </c>
      <c r="S18" s="2" t="s">
        <v>467</v>
      </c>
      <c r="T18" t="s">
        <v>899</v>
      </c>
      <c r="U18" t="s">
        <v>899</v>
      </c>
      <c r="V18" t="str">
        <f>VLOOKUP(A18,[1]GME_Migration_05_29_2020!$A:$X,24,FALSE)</f>
        <v>Name key is missing</v>
      </c>
    </row>
    <row r="19" spans="1:22" x14ac:dyDescent="0.25">
      <c r="A19" t="s">
        <v>491</v>
      </c>
      <c r="B19" s="2" t="s">
        <v>26</v>
      </c>
      <c r="C19" s="2" t="s">
        <v>124</v>
      </c>
      <c r="D19" s="2" t="s">
        <v>125</v>
      </c>
      <c r="E19" s="2" t="s">
        <v>126</v>
      </c>
      <c r="F19" s="2" t="s">
        <v>128</v>
      </c>
      <c r="G19" s="2" t="s">
        <v>130</v>
      </c>
      <c r="H19" s="2" t="s">
        <v>147</v>
      </c>
      <c r="I19" s="2" t="s">
        <v>160</v>
      </c>
      <c r="J19" s="2" t="s">
        <v>166</v>
      </c>
      <c r="K19" s="2" t="s">
        <v>174</v>
      </c>
      <c r="L19" s="2"/>
      <c r="M19" s="2" t="s">
        <v>174</v>
      </c>
      <c r="N19" s="2"/>
      <c r="O19" s="3" t="s">
        <v>468</v>
      </c>
      <c r="P19" s="2" t="s">
        <v>469</v>
      </c>
      <c r="Q19" s="2"/>
      <c r="R19" s="4" t="s">
        <v>688</v>
      </c>
      <c r="S19" s="2" t="s">
        <v>17</v>
      </c>
      <c r="T19" t="s">
        <v>899</v>
      </c>
      <c r="U19" t="s">
        <v>899</v>
      </c>
      <c r="V19" t="str">
        <f>VLOOKUP(A19,[1]GME_Migration_05_29_2020!$A:$X,24,FALSE)</f>
        <v>Name key is missing</v>
      </c>
    </row>
    <row r="20" spans="1:22" x14ac:dyDescent="0.25">
      <c r="A20" t="s">
        <v>492</v>
      </c>
      <c r="B20" s="2" t="s">
        <v>27</v>
      </c>
      <c r="C20" s="2" t="s">
        <v>124</v>
      </c>
      <c r="D20" s="2" t="s">
        <v>125</v>
      </c>
      <c r="E20" s="2" t="s">
        <v>126</v>
      </c>
      <c r="F20" s="2" t="s">
        <v>128</v>
      </c>
      <c r="G20" s="2" t="s">
        <v>133</v>
      </c>
      <c r="H20" s="2" t="s">
        <v>150</v>
      </c>
      <c r="I20" s="2" t="s">
        <v>162</v>
      </c>
      <c r="J20" s="2" t="s">
        <v>166</v>
      </c>
      <c r="K20" s="2" t="s">
        <v>175</v>
      </c>
      <c r="L20" s="2"/>
      <c r="M20" s="2" t="s">
        <v>175</v>
      </c>
      <c r="N20" s="2"/>
      <c r="O20" s="2" t="s">
        <v>207</v>
      </c>
      <c r="P20" s="2" t="s">
        <v>349</v>
      </c>
      <c r="Q20" s="2"/>
      <c r="R20" s="4" t="s">
        <v>687</v>
      </c>
      <c r="S20" s="2" t="s">
        <v>467</v>
      </c>
      <c r="T20" t="s">
        <v>900</v>
      </c>
      <c r="U20" t="s">
        <v>900</v>
      </c>
      <c r="V20" t="str">
        <f>VLOOKUP(A20,[1]GME_Migration_05_29_2020!$A:$X,24,FALSE)</f>
        <v>IDOC Processed Sucessfully.</v>
      </c>
    </row>
    <row r="21" spans="1:22" x14ac:dyDescent="0.25">
      <c r="A21" t="s">
        <v>493</v>
      </c>
      <c r="B21" s="2" t="s">
        <v>27</v>
      </c>
      <c r="C21" s="2" t="s">
        <v>124</v>
      </c>
      <c r="D21" s="2" t="s">
        <v>125</v>
      </c>
      <c r="E21" s="2" t="s">
        <v>126</v>
      </c>
      <c r="F21" s="2" t="s">
        <v>128</v>
      </c>
      <c r="G21" s="2" t="s">
        <v>133</v>
      </c>
      <c r="H21" s="2" t="s">
        <v>150</v>
      </c>
      <c r="I21" s="2" t="s">
        <v>162</v>
      </c>
      <c r="J21" s="2" t="s">
        <v>166</v>
      </c>
      <c r="K21" s="2" t="s">
        <v>175</v>
      </c>
      <c r="L21" s="2"/>
      <c r="M21" s="2" t="s">
        <v>175</v>
      </c>
      <c r="N21" s="2"/>
      <c r="O21" s="2" t="s">
        <v>208</v>
      </c>
      <c r="P21" s="2" t="s">
        <v>350</v>
      </c>
      <c r="Q21" s="2"/>
      <c r="R21" s="4" t="s">
        <v>688</v>
      </c>
      <c r="S21" s="2" t="s">
        <v>17</v>
      </c>
      <c r="T21" t="s">
        <v>900</v>
      </c>
      <c r="U21" t="s">
        <v>900</v>
      </c>
      <c r="V21" t="str">
        <f>VLOOKUP(A21,[1]GME_Migration_05_29_2020!$A:$X,24,FALSE)</f>
        <v>IDOC Processed Sucessfully.</v>
      </c>
    </row>
    <row r="22" spans="1:22" x14ac:dyDescent="0.25">
      <c r="A22" t="s">
        <v>494</v>
      </c>
      <c r="B22" s="2" t="s">
        <v>28</v>
      </c>
      <c r="C22" s="2" t="s">
        <v>124</v>
      </c>
      <c r="D22" s="2" t="s">
        <v>125</v>
      </c>
      <c r="E22" s="2" t="s">
        <v>126</v>
      </c>
      <c r="F22" s="2" t="s">
        <v>128</v>
      </c>
      <c r="G22" s="2" t="s">
        <v>135</v>
      </c>
      <c r="H22" s="2" t="s">
        <v>152</v>
      </c>
      <c r="I22" s="2" t="s">
        <v>164</v>
      </c>
      <c r="J22" s="2" t="s">
        <v>166</v>
      </c>
      <c r="K22" s="2" t="s">
        <v>176</v>
      </c>
      <c r="L22" s="2"/>
      <c r="M22" s="2" t="s">
        <v>176</v>
      </c>
      <c r="N22" s="2"/>
      <c r="O22" s="2" t="s">
        <v>209</v>
      </c>
      <c r="P22" s="2" t="s">
        <v>351</v>
      </c>
      <c r="Q22" s="2"/>
      <c r="R22" s="4" t="s">
        <v>687</v>
      </c>
      <c r="S22" s="2" t="s">
        <v>467</v>
      </c>
      <c r="T22">
        <v>0</v>
      </c>
      <c r="U22" t="s">
        <v>900</v>
      </c>
      <c r="V22" t="str">
        <f>VLOOKUP(A22,[1]GME_Migration_05_29_2020!$A:$X,24,FALSE)</f>
        <v>IDOC Processed Sucessfully.</v>
      </c>
    </row>
    <row r="23" spans="1:22" x14ac:dyDescent="0.25">
      <c r="A23" t="s">
        <v>495</v>
      </c>
      <c r="B23" s="2" t="s">
        <v>28</v>
      </c>
      <c r="C23" s="2" t="s">
        <v>124</v>
      </c>
      <c r="D23" s="2" t="s">
        <v>125</v>
      </c>
      <c r="E23" s="2" t="s">
        <v>126</v>
      </c>
      <c r="F23" s="2" t="s">
        <v>128</v>
      </c>
      <c r="G23" s="2" t="s">
        <v>135</v>
      </c>
      <c r="H23" s="2" t="s">
        <v>152</v>
      </c>
      <c r="I23" s="2" t="s">
        <v>164</v>
      </c>
      <c r="J23" s="2" t="s">
        <v>166</v>
      </c>
      <c r="K23" s="2" t="s">
        <v>176</v>
      </c>
      <c r="L23" s="2"/>
      <c r="M23" s="2" t="s">
        <v>176</v>
      </c>
      <c r="N23" s="2"/>
      <c r="O23" s="2" t="s">
        <v>210</v>
      </c>
      <c r="P23" s="2" t="s">
        <v>352</v>
      </c>
      <c r="Q23" s="2"/>
      <c r="R23" s="4" t="s">
        <v>688</v>
      </c>
      <c r="S23" s="2" t="s">
        <v>17</v>
      </c>
      <c r="T23" t="s">
        <v>900</v>
      </c>
      <c r="U23" t="s">
        <v>900</v>
      </c>
      <c r="V23" t="str">
        <f>VLOOKUP(A23,[1]GME_Migration_05_29_2020!$A:$X,24,FALSE)</f>
        <v>IDOC Processed Sucessfully.</v>
      </c>
    </row>
    <row r="24" spans="1:22" x14ac:dyDescent="0.25">
      <c r="A24" t="s">
        <v>496</v>
      </c>
      <c r="B24" s="2" t="s">
        <v>29</v>
      </c>
      <c r="C24" s="2" t="s">
        <v>124</v>
      </c>
      <c r="D24" s="2" t="s">
        <v>125</v>
      </c>
      <c r="E24" s="2" t="s">
        <v>126</v>
      </c>
      <c r="F24" s="2" t="s">
        <v>129</v>
      </c>
      <c r="G24" s="2" t="s">
        <v>132</v>
      </c>
      <c r="H24" s="2" t="s">
        <v>149</v>
      </c>
      <c r="I24" s="2" t="s">
        <v>162</v>
      </c>
      <c r="J24" s="2" t="s">
        <v>166</v>
      </c>
      <c r="K24" s="2" t="s">
        <v>177</v>
      </c>
      <c r="L24" s="2"/>
      <c r="M24" s="2" t="s">
        <v>177</v>
      </c>
      <c r="N24" s="2"/>
      <c r="O24" s="2" t="s">
        <v>211</v>
      </c>
      <c r="P24" s="2" t="s">
        <v>353</v>
      </c>
      <c r="Q24" s="2"/>
      <c r="R24" s="4" t="s">
        <v>687</v>
      </c>
      <c r="S24" s="2" t="s">
        <v>467</v>
      </c>
      <c r="T24">
        <v>0</v>
      </c>
      <c r="U24" t="s">
        <v>900</v>
      </c>
      <c r="V24" t="str">
        <f>VLOOKUP(A24,[1]GME_Migration_05_29_2020!$A:$X,24,FALSE)</f>
        <v>IDOC Processed Sucessfully.</v>
      </c>
    </row>
    <row r="25" spans="1:22" x14ac:dyDescent="0.25">
      <c r="A25" t="s">
        <v>497</v>
      </c>
      <c r="B25" s="2" t="s">
        <v>29</v>
      </c>
      <c r="C25" s="2" t="s">
        <v>124</v>
      </c>
      <c r="D25" s="2" t="s">
        <v>125</v>
      </c>
      <c r="E25" s="2" t="s">
        <v>126</v>
      </c>
      <c r="F25" s="2" t="s">
        <v>129</v>
      </c>
      <c r="G25" s="2" t="s">
        <v>132</v>
      </c>
      <c r="H25" s="2" t="s">
        <v>149</v>
      </c>
      <c r="I25" s="2" t="s">
        <v>162</v>
      </c>
      <c r="J25" s="2" t="s">
        <v>166</v>
      </c>
      <c r="K25" s="2" t="s">
        <v>177</v>
      </c>
      <c r="L25" s="2"/>
      <c r="M25" s="2" t="s">
        <v>177</v>
      </c>
      <c r="N25" s="2"/>
      <c r="O25" s="2" t="s">
        <v>212</v>
      </c>
      <c r="P25" s="2" t="s">
        <v>354</v>
      </c>
      <c r="Q25" s="2"/>
      <c r="R25" s="4" t="s">
        <v>688</v>
      </c>
      <c r="S25" s="2" t="s">
        <v>17</v>
      </c>
      <c r="T25">
        <v>0</v>
      </c>
      <c r="U25" t="s">
        <v>900</v>
      </c>
      <c r="V25" t="str">
        <f>VLOOKUP(A25,[1]GME_Migration_05_29_2020!$A:$X,24,FALSE)</f>
        <v>IDOC Processed Sucessfully.</v>
      </c>
    </row>
    <row r="26" spans="1:22" x14ac:dyDescent="0.25">
      <c r="A26" t="s">
        <v>498</v>
      </c>
      <c r="B26" s="2" t="s">
        <v>30</v>
      </c>
      <c r="C26" s="2" t="s">
        <v>124</v>
      </c>
      <c r="D26" s="2" t="s">
        <v>125</v>
      </c>
      <c r="E26" s="2" t="s">
        <v>126</v>
      </c>
      <c r="F26" s="2" t="s">
        <v>128</v>
      </c>
      <c r="G26" s="2" t="s">
        <v>130</v>
      </c>
      <c r="H26" s="2" t="s">
        <v>153</v>
      </c>
      <c r="I26" s="2" t="s">
        <v>164</v>
      </c>
      <c r="J26" s="2" t="s">
        <v>166</v>
      </c>
      <c r="K26" s="2" t="s">
        <v>178</v>
      </c>
      <c r="L26" s="2"/>
      <c r="M26" s="2" t="s">
        <v>178</v>
      </c>
      <c r="N26" s="2"/>
      <c r="O26" s="2" t="s">
        <v>213</v>
      </c>
      <c r="P26" s="2" t="s">
        <v>355</v>
      </c>
      <c r="Q26" s="2"/>
      <c r="R26" s="4" t="s">
        <v>687</v>
      </c>
      <c r="S26" s="2" t="s">
        <v>467</v>
      </c>
      <c r="T26" t="s">
        <v>900</v>
      </c>
      <c r="U26" t="s">
        <v>900</v>
      </c>
      <c r="V26" t="str">
        <f>VLOOKUP(A26,[1]GME_Migration_05_29_2020!$A:$X,24,FALSE)</f>
        <v>IDOC Processed Sucessfully.</v>
      </c>
    </row>
    <row r="27" spans="1:22" x14ac:dyDescent="0.25">
      <c r="A27" t="s">
        <v>499</v>
      </c>
      <c r="B27" s="2" t="s">
        <v>30</v>
      </c>
      <c r="C27" s="2" t="s">
        <v>124</v>
      </c>
      <c r="D27" s="2" t="s">
        <v>125</v>
      </c>
      <c r="E27" s="2" t="s">
        <v>126</v>
      </c>
      <c r="F27" s="2" t="s">
        <v>128</v>
      </c>
      <c r="G27" s="2" t="s">
        <v>130</v>
      </c>
      <c r="H27" s="2" t="s">
        <v>153</v>
      </c>
      <c r="I27" s="2" t="s">
        <v>164</v>
      </c>
      <c r="J27" s="2" t="s">
        <v>166</v>
      </c>
      <c r="K27" s="2" t="s">
        <v>178</v>
      </c>
      <c r="L27" s="2"/>
      <c r="M27" s="2" t="s">
        <v>178</v>
      </c>
      <c r="N27" s="2"/>
      <c r="O27" s="2" t="s">
        <v>214</v>
      </c>
      <c r="P27" s="2" t="s">
        <v>356</v>
      </c>
      <c r="Q27" s="2"/>
      <c r="R27" s="4" t="s">
        <v>688</v>
      </c>
      <c r="S27" s="2" t="s">
        <v>17</v>
      </c>
      <c r="T27" t="s">
        <v>900</v>
      </c>
      <c r="U27" t="s">
        <v>900</v>
      </c>
      <c r="V27" t="str">
        <f>VLOOKUP(A27,[1]GME_Migration_05_29_2020!$A:$X,24,FALSE)</f>
        <v>IDOC Processed Sucessfully.</v>
      </c>
    </row>
    <row r="28" spans="1:22" x14ac:dyDescent="0.25">
      <c r="A28" t="s">
        <v>500</v>
      </c>
      <c r="B28" s="2" t="s">
        <v>31</v>
      </c>
      <c r="C28" s="2" t="s">
        <v>124</v>
      </c>
      <c r="D28" s="2" t="s">
        <v>125</v>
      </c>
      <c r="E28" s="2" t="s">
        <v>126</v>
      </c>
      <c r="F28" s="2" t="s">
        <v>129</v>
      </c>
      <c r="G28" s="2" t="s">
        <v>132</v>
      </c>
      <c r="H28" s="2" t="s">
        <v>149</v>
      </c>
      <c r="I28" s="2" t="s">
        <v>160</v>
      </c>
      <c r="J28" s="2" t="s">
        <v>166</v>
      </c>
      <c r="K28" s="2" t="s">
        <v>179</v>
      </c>
      <c r="L28" s="2"/>
      <c r="M28" s="2" t="s">
        <v>179</v>
      </c>
      <c r="N28" s="2"/>
      <c r="O28" s="2" t="s">
        <v>215</v>
      </c>
      <c r="P28" s="2" t="s">
        <v>357</v>
      </c>
      <c r="Q28" s="2"/>
      <c r="R28" s="4" t="s">
        <v>687</v>
      </c>
      <c r="S28" s="2" t="s">
        <v>467</v>
      </c>
      <c r="T28" t="s">
        <v>899</v>
      </c>
      <c r="U28" t="s">
        <v>899</v>
      </c>
      <c r="V28" t="str">
        <f>VLOOKUP(A28,[1]GME_Migration_05_29_2020!$A:$X,24,FALSE)</f>
        <v>Name key is missing</v>
      </c>
    </row>
    <row r="29" spans="1:22" x14ac:dyDescent="0.25">
      <c r="A29" t="s">
        <v>501</v>
      </c>
      <c r="B29" s="2" t="s">
        <v>31</v>
      </c>
      <c r="C29" s="2" t="s">
        <v>124</v>
      </c>
      <c r="D29" s="2" t="s">
        <v>125</v>
      </c>
      <c r="E29" s="2" t="s">
        <v>126</v>
      </c>
      <c r="F29" s="2" t="s">
        <v>129</v>
      </c>
      <c r="G29" s="2" t="s">
        <v>132</v>
      </c>
      <c r="H29" s="2" t="s">
        <v>149</v>
      </c>
      <c r="I29" s="2" t="s">
        <v>160</v>
      </c>
      <c r="J29" s="2" t="s">
        <v>166</v>
      </c>
      <c r="K29" s="2" t="s">
        <v>179</v>
      </c>
      <c r="L29" s="2"/>
      <c r="M29" s="2" t="s">
        <v>179</v>
      </c>
      <c r="N29" s="2"/>
      <c r="O29" s="2" t="s">
        <v>215</v>
      </c>
      <c r="P29" s="2" t="s">
        <v>357</v>
      </c>
      <c r="Q29" s="2"/>
      <c r="R29" s="4" t="s">
        <v>688</v>
      </c>
      <c r="S29" s="2" t="s">
        <v>17</v>
      </c>
      <c r="T29" t="s">
        <v>899</v>
      </c>
      <c r="U29" t="s">
        <v>899</v>
      </c>
      <c r="V29" t="str">
        <f>VLOOKUP(A29,[1]GME_Migration_05_29_2020!$A:$X,24,FALSE)</f>
        <v>Name key is missing</v>
      </c>
    </row>
    <row r="30" spans="1:22" x14ac:dyDescent="0.25">
      <c r="A30" t="s">
        <v>502</v>
      </c>
      <c r="B30" s="2" t="s">
        <v>32</v>
      </c>
      <c r="C30" s="2" t="s">
        <v>124</v>
      </c>
      <c r="D30" s="2" t="s">
        <v>125</v>
      </c>
      <c r="E30" s="2" t="s">
        <v>126</v>
      </c>
      <c r="F30" s="2" t="s">
        <v>128</v>
      </c>
      <c r="G30" s="2" t="s">
        <v>136</v>
      </c>
      <c r="H30" s="2" t="s">
        <v>154</v>
      </c>
      <c r="I30" s="2" t="s">
        <v>164</v>
      </c>
      <c r="J30" s="2" t="s">
        <v>166</v>
      </c>
      <c r="K30" s="2" t="s">
        <v>178</v>
      </c>
      <c r="L30" s="2"/>
      <c r="M30" s="2" t="s">
        <v>178</v>
      </c>
      <c r="N30" s="2"/>
      <c r="O30" s="2" t="s">
        <v>216</v>
      </c>
      <c r="P30" s="2" t="s">
        <v>358</v>
      </c>
      <c r="Q30" s="2"/>
      <c r="R30" s="4" t="s">
        <v>687</v>
      </c>
      <c r="S30" s="2" t="s">
        <v>467</v>
      </c>
      <c r="T30">
        <v>0</v>
      </c>
      <c r="U30" t="s">
        <v>900</v>
      </c>
      <c r="V30" t="str">
        <f>VLOOKUP(A30,[1]GME_Migration_05_29_2020!$A:$X,24,FALSE)</f>
        <v>IDOC Processed Sucessfully.</v>
      </c>
    </row>
    <row r="31" spans="1:22" x14ac:dyDescent="0.25">
      <c r="A31" t="s">
        <v>503</v>
      </c>
      <c r="B31" s="2" t="s">
        <v>32</v>
      </c>
      <c r="C31" s="2" t="s">
        <v>124</v>
      </c>
      <c r="D31" s="2" t="s">
        <v>125</v>
      </c>
      <c r="E31" s="2" t="s">
        <v>126</v>
      </c>
      <c r="F31" s="2" t="s">
        <v>128</v>
      </c>
      <c r="G31" s="2" t="s">
        <v>136</v>
      </c>
      <c r="H31" s="2" t="s">
        <v>154</v>
      </c>
      <c r="I31" s="2" t="s">
        <v>164</v>
      </c>
      <c r="J31" s="2" t="s">
        <v>166</v>
      </c>
      <c r="K31" s="2" t="s">
        <v>178</v>
      </c>
      <c r="L31" s="2"/>
      <c r="M31" s="2" t="s">
        <v>178</v>
      </c>
      <c r="N31" s="2"/>
      <c r="O31" s="2" t="s">
        <v>216</v>
      </c>
      <c r="P31" s="2" t="s">
        <v>358</v>
      </c>
      <c r="Q31" s="2"/>
      <c r="R31" s="4" t="s">
        <v>688</v>
      </c>
      <c r="S31" s="2" t="s">
        <v>17</v>
      </c>
      <c r="T31" t="s">
        <v>900</v>
      </c>
      <c r="U31" t="s">
        <v>900</v>
      </c>
      <c r="V31" t="str">
        <f>VLOOKUP(A31,[1]GME_Migration_05_29_2020!$A:$X,24,FALSE)</f>
        <v>IDOC Processed Sucessfully.</v>
      </c>
    </row>
    <row r="32" spans="1:22" x14ac:dyDescent="0.25">
      <c r="A32" t="s">
        <v>504</v>
      </c>
      <c r="B32" s="2" t="s">
        <v>33</v>
      </c>
      <c r="C32" s="2" t="s">
        <v>124</v>
      </c>
      <c r="D32" s="2" t="s">
        <v>125</v>
      </c>
      <c r="E32" s="2" t="s">
        <v>126</v>
      </c>
      <c r="F32" s="2" t="s">
        <v>128</v>
      </c>
      <c r="G32" s="2" t="s">
        <v>133</v>
      </c>
      <c r="H32" s="2" t="s">
        <v>155</v>
      </c>
      <c r="I32" s="2" t="s">
        <v>164</v>
      </c>
      <c r="J32" s="2" t="s">
        <v>166</v>
      </c>
      <c r="K32" s="2" t="s">
        <v>178</v>
      </c>
      <c r="L32" s="2"/>
      <c r="M32" s="2" t="s">
        <v>178</v>
      </c>
      <c r="N32" s="2"/>
      <c r="O32" s="2" t="s">
        <v>213</v>
      </c>
      <c r="P32" s="2" t="s">
        <v>355</v>
      </c>
      <c r="Q32" s="2"/>
      <c r="R32" s="4" t="s">
        <v>687</v>
      </c>
      <c r="S32" s="2" t="s">
        <v>467</v>
      </c>
      <c r="T32" t="s">
        <v>900</v>
      </c>
      <c r="U32" t="s">
        <v>900</v>
      </c>
      <c r="V32" t="str">
        <f>VLOOKUP(A32,[1]GME_Migration_05_29_2020!$A:$X,24,FALSE)</f>
        <v>IDOC Processed Sucessfully.</v>
      </c>
    </row>
    <row r="33" spans="1:22" x14ac:dyDescent="0.25">
      <c r="A33" t="s">
        <v>505</v>
      </c>
      <c r="B33" s="2" t="s">
        <v>33</v>
      </c>
      <c r="C33" s="2" t="s">
        <v>124</v>
      </c>
      <c r="D33" s="2" t="s">
        <v>125</v>
      </c>
      <c r="E33" s="2" t="s">
        <v>126</v>
      </c>
      <c r="F33" s="2" t="s">
        <v>128</v>
      </c>
      <c r="G33" s="2" t="s">
        <v>133</v>
      </c>
      <c r="H33" s="2" t="s">
        <v>155</v>
      </c>
      <c r="I33" s="2" t="s">
        <v>164</v>
      </c>
      <c r="J33" s="2" t="s">
        <v>166</v>
      </c>
      <c r="K33" s="2" t="s">
        <v>178</v>
      </c>
      <c r="L33" s="2"/>
      <c r="M33" s="2" t="s">
        <v>178</v>
      </c>
      <c r="N33" s="2"/>
      <c r="O33" s="2" t="s">
        <v>214</v>
      </c>
      <c r="P33" s="2" t="s">
        <v>356</v>
      </c>
      <c r="Q33" s="2"/>
      <c r="R33" s="4" t="s">
        <v>688</v>
      </c>
      <c r="S33" s="2" t="s">
        <v>17</v>
      </c>
      <c r="T33" t="s">
        <v>900</v>
      </c>
      <c r="U33" t="s">
        <v>900</v>
      </c>
      <c r="V33" t="str">
        <f>VLOOKUP(A33,[1]GME_Migration_05_29_2020!$A:$X,24,FALSE)</f>
        <v>IDOC Processed Sucessfully.</v>
      </c>
    </row>
    <row r="34" spans="1:22" x14ac:dyDescent="0.25">
      <c r="A34" t="s">
        <v>506</v>
      </c>
      <c r="B34" s="2" t="s">
        <v>34</v>
      </c>
      <c r="C34" s="2" t="s">
        <v>124</v>
      </c>
      <c r="D34" s="2" t="s">
        <v>125</v>
      </c>
      <c r="E34" s="2" t="s">
        <v>126</v>
      </c>
      <c r="F34" s="2" t="s">
        <v>128</v>
      </c>
      <c r="G34" s="2" t="s">
        <v>130</v>
      </c>
      <c r="H34" s="2" t="s">
        <v>147</v>
      </c>
      <c r="I34" s="2" t="s">
        <v>162</v>
      </c>
      <c r="J34" s="2" t="s">
        <v>166</v>
      </c>
      <c r="K34" s="2" t="s">
        <v>180</v>
      </c>
      <c r="L34" s="2"/>
      <c r="M34" s="2" t="s">
        <v>180</v>
      </c>
      <c r="N34" s="2"/>
      <c r="O34" s="2" t="s">
        <v>217</v>
      </c>
      <c r="P34" s="2" t="s">
        <v>359</v>
      </c>
      <c r="Q34" s="2"/>
      <c r="R34" s="4" t="s">
        <v>687</v>
      </c>
      <c r="S34" s="2" t="s">
        <v>467</v>
      </c>
      <c r="T34" t="s">
        <v>900</v>
      </c>
      <c r="U34" t="s">
        <v>900</v>
      </c>
      <c r="V34" t="str">
        <f>VLOOKUP(A34,[1]GME_Migration_05_29_2020!$A:$X,24,FALSE)</f>
        <v>IDOC Processed Sucessfully.</v>
      </c>
    </row>
    <row r="35" spans="1:22" x14ac:dyDescent="0.25">
      <c r="A35" t="s">
        <v>507</v>
      </c>
      <c r="B35" s="2" t="s">
        <v>34</v>
      </c>
      <c r="C35" s="2" t="s">
        <v>124</v>
      </c>
      <c r="D35" s="2" t="s">
        <v>125</v>
      </c>
      <c r="E35" s="2" t="s">
        <v>126</v>
      </c>
      <c r="F35" s="2" t="s">
        <v>128</v>
      </c>
      <c r="G35" s="2" t="s">
        <v>130</v>
      </c>
      <c r="H35" s="2" t="s">
        <v>147</v>
      </c>
      <c r="I35" s="2" t="s">
        <v>162</v>
      </c>
      <c r="J35" s="2" t="s">
        <v>166</v>
      </c>
      <c r="K35" s="2" t="s">
        <v>180</v>
      </c>
      <c r="L35" s="2"/>
      <c r="M35" s="2" t="s">
        <v>180</v>
      </c>
      <c r="N35" s="2"/>
      <c r="O35" s="2" t="s">
        <v>218</v>
      </c>
      <c r="P35" s="2" t="s">
        <v>360</v>
      </c>
      <c r="Q35" s="2"/>
      <c r="R35" s="4" t="s">
        <v>688</v>
      </c>
      <c r="S35" s="2" t="s">
        <v>17</v>
      </c>
      <c r="T35" t="s">
        <v>900</v>
      </c>
      <c r="U35" t="s">
        <v>900</v>
      </c>
      <c r="V35" t="str">
        <f>VLOOKUP(A35,[1]GME_Migration_05_29_2020!$A:$X,24,FALSE)</f>
        <v>IDOC Processed Sucessfully.</v>
      </c>
    </row>
    <row r="36" spans="1:22" x14ac:dyDescent="0.25">
      <c r="A36" t="s">
        <v>508</v>
      </c>
      <c r="B36" s="2" t="s">
        <v>35</v>
      </c>
      <c r="C36" s="2" t="s">
        <v>124</v>
      </c>
      <c r="D36" s="2" t="s">
        <v>125</v>
      </c>
      <c r="E36" s="2" t="s">
        <v>126</v>
      </c>
      <c r="F36" s="2" t="s">
        <v>128</v>
      </c>
      <c r="G36" s="2" t="s">
        <v>131</v>
      </c>
      <c r="H36" s="2" t="s">
        <v>148</v>
      </c>
      <c r="I36" s="2" t="s">
        <v>161</v>
      </c>
      <c r="J36" s="2" t="s">
        <v>166</v>
      </c>
      <c r="K36" s="2" t="s">
        <v>169</v>
      </c>
      <c r="L36" s="2"/>
      <c r="M36" s="2" t="s">
        <v>169</v>
      </c>
      <c r="N36" s="2"/>
      <c r="O36" s="2" t="s">
        <v>196</v>
      </c>
      <c r="P36" s="2" t="s">
        <v>338</v>
      </c>
      <c r="Q36" s="2"/>
      <c r="R36" s="4" t="s">
        <v>687</v>
      </c>
      <c r="S36" s="2" t="s">
        <v>467</v>
      </c>
      <c r="T36">
        <v>0</v>
      </c>
      <c r="U36" t="s">
        <v>900</v>
      </c>
      <c r="V36" t="str">
        <f>VLOOKUP(A36,[1]GME_Migration_05_29_2020!$A:$X,24,FALSE)</f>
        <v>IDOC Processed Sucessfully.</v>
      </c>
    </row>
    <row r="37" spans="1:22" x14ac:dyDescent="0.25">
      <c r="A37" t="s">
        <v>509</v>
      </c>
      <c r="B37" s="2" t="s">
        <v>35</v>
      </c>
      <c r="C37" s="2" t="s">
        <v>124</v>
      </c>
      <c r="D37" s="2" t="s">
        <v>125</v>
      </c>
      <c r="E37" s="2" t="s">
        <v>126</v>
      </c>
      <c r="F37" s="2" t="s">
        <v>128</v>
      </c>
      <c r="G37" s="2" t="s">
        <v>131</v>
      </c>
      <c r="H37" s="2" t="s">
        <v>148</v>
      </c>
      <c r="I37" s="2" t="s">
        <v>161</v>
      </c>
      <c r="J37" s="2" t="s">
        <v>166</v>
      </c>
      <c r="K37" s="2" t="s">
        <v>169</v>
      </c>
      <c r="L37" s="2"/>
      <c r="M37" s="2" t="s">
        <v>169</v>
      </c>
      <c r="N37" s="2"/>
      <c r="O37" s="2" t="s">
        <v>197</v>
      </c>
      <c r="P37" s="2" t="s">
        <v>339</v>
      </c>
      <c r="Q37" s="2"/>
      <c r="R37" s="4" t="s">
        <v>688</v>
      </c>
      <c r="S37" s="2" t="s">
        <v>17</v>
      </c>
      <c r="T37" t="s">
        <v>900</v>
      </c>
      <c r="U37" t="s">
        <v>900</v>
      </c>
      <c r="V37" t="str">
        <f>VLOOKUP(A37,[1]GME_Migration_05_29_2020!$A:$X,24,FALSE)</f>
        <v>IDOC Processed Sucessfully.</v>
      </c>
    </row>
    <row r="38" spans="1:22" x14ac:dyDescent="0.25">
      <c r="A38" t="s">
        <v>510</v>
      </c>
      <c r="B38" s="2" t="s">
        <v>36</v>
      </c>
      <c r="C38" s="2" t="s">
        <v>124</v>
      </c>
      <c r="D38" s="2" t="s">
        <v>125</v>
      </c>
      <c r="E38" s="2" t="s">
        <v>126</v>
      </c>
      <c r="F38" s="2" t="s">
        <v>128</v>
      </c>
      <c r="G38" s="2" t="s">
        <v>137</v>
      </c>
      <c r="H38" s="2" t="s">
        <v>151</v>
      </c>
      <c r="I38" s="2" t="s">
        <v>162</v>
      </c>
      <c r="J38" s="2" t="s">
        <v>166</v>
      </c>
      <c r="K38" s="2" t="s">
        <v>180</v>
      </c>
      <c r="L38" s="2"/>
      <c r="M38" s="2" t="s">
        <v>180</v>
      </c>
      <c r="N38" s="2"/>
      <c r="O38" s="2" t="s">
        <v>219</v>
      </c>
      <c r="P38" s="2" t="s">
        <v>361</v>
      </c>
      <c r="Q38" s="2"/>
      <c r="R38" s="4" t="s">
        <v>687</v>
      </c>
      <c r="S38" s="2" t="s">
        <v>467</v>
      </c>
      <c r="T38" t="s">
        <v>900</v>
      </c>
      <c r="U38" t="s">
        <v>900</v>
      </c>
      <c r="V38" t="str">
        <f>VLOOKUP(A38,[1]GME_Migration_05_29_2020!$A:$X,24,FALSE)</f>
        <v>IDOC Processed Sucessfully.</v>
      </c>
    </row>
    <row r="39" spans="1:22" x14ac:dyDescent="0.25">
      <c r="A39" t="s">
        <v>511</v>
      </c>
      <c r="B39" s="2" t="s">
        <v>36</v>
      </c>
      <c r="C39" s="2" t="s">
        <v>124</v>
      </c>
      <c r="D39" s="2" t="s">
        <v>125</v>
      </c>
      <c r="E39" s="2" t="s">
        <v>126</v>
      </c>
      <c r="F39" s="2" t="s">
        <v>128</v>
      </c>
      <c r="G39" s="2" t="s">
        <v>137</v>
      </c>
      <c r="H39" s="2" t="s">
        <v>151</v>
      </c>
      <c r="I39" s="2" t="s">
        <v>162</v>
      </c>
      <c r="J39" s="2" t="s">
        <v>166</v>
      </c>
      <c r="K39" s="2" t="s">
        <v>180</v>
      </c>
      <c r="L39" s="2"/>
      <c r="M39" s="2" t="s">
        <v>180</v>
      </c>
      <c r="N39" s="2"/>
      <c r="O39" s="2" t="s">
        <v>220</v>
      </c>
      <c r="P39" s="2" t="s">
        <v>362</v>
      </c>
      <c r="Q39" s="2"/>
      <c r="R39" s="4" t="s">
        <v>688</v>
      </c>
      <c r="S39" s="2" t="s">
        <v>17</v>
      </c>
      <c r="T39" t="s">
        <v>900</v>
      </c>
      <c r="U39" t="s">
        <v>900</v>
      </c>
      <c r="V39" t="str">
        <f>VLOOKUP(A39,[1]GME_Migration_05_29_2020!$A:$X,24,FALSE)</f>
        <v>IDOC Processed Sucessfully.</v>
      </c>
    </row>
    <row r="40" spans="1:22" x14ac:dyDescent="0.25">
      <c r="A40" t="s">
        <v>512</v>
      </c>
      <c r="B40" s="2" t="s">
        <v>37</v>
      </c>
      <c r="C40" s="2" t="s">
        <v>124</v>
      </c>
      <c r="D40" s="2" t="s">
        <v>125</v>
      </c>
      <c r="E40" s="2" t="s">
        <v>126</v>
      </c>
      <c r="F40" s="2" t="s">
        <v>129</v>
      </c>
      <c r="G40" s="2" t="s">
        <v>132</v>
      </c>
      <c r="H40" s="2" t="s">
        <v>149</v>
      </c>
      <c r="I40" s="2" t="s">
        <v>160</v>
      </c>
      <c r="J40" s="2" t="s">
        <v>166</v>
      </c>
      <c r="K40" s="2" t="s">
        <v>167</v>
      </c>
      <c r="L40" s="2"/>
      <c r="M40" s="2" t="s">
        <v>167</v>
      </c>
      <c r="N40" s="2"/>
      <c r="O40" s="2" t="s">
        <v>222</v>
      </c>
      <c r="P40" s="2" t="s">
        <v>364</v>
      </c>
      <c r="Q40" s="2"/>
      <c r="R40" s="4" t="s">
        <v>687</v>
      </c>
      <c r="S40" s="2" t="s">
        <v>467</v>
      </c>
      <c r="T40">
        <v>0</v>
      </c>
      <c r="U40">
        <v>0</v>
      </c>
      <c r="V40" t="str">
        <f>VLOOKUP(A40,[1]GME_Migration_05_29_2020!$A:$X,24,FALSE)</f>
        <v>Name key is missing</v>
      </c>
    </row>
    <row r="41" spans="1:22" x14ac:dyDescent="0.25">
      <c r="A41" t="s">
        <v>513</v>
      </c>
      <c r="B41" s="2" t="s">
        <v>37</v>
      </c>
      <c r="C41" s="2" t="s">
        <v>124</v>
      </c>
      <c r="D41" s="2" t="s">
        <v>125</v>
      </c>
      <c r="E41" s="2" t="s">
        <v>126</v>
      </c>
      <c r="F41" s="2" t="s">
        <v>129</v>
      </c>
      <c r="G41" s="2" t="s">
        <v>132</v>
      </c>
      <c r="H41" s="2" t="s">
        <v>149</v>
      </c>
      <c r="I41" s="2" t="s">
        <v>160</v>
      </c>
      <c r="J41" s="2" t="s">
        <v>166</v>
      </c>
      <c r="K41" s="2" t="s">
        <v>167</v>
      </c>
      <c r="L41" s="2"/>
      <c r="M41" s="2" t="s">
        <v>167</v>
      </c>
      <c r="N41" s="2"/>
      <c r="O41" s="2" t="s">
        <v>222</v>
      </c>
      <c r="P41" s="2" t="s">
        <v>364</v>
      </c>
      <c r="Q41" s="2"/>
      <c r="R41" s="4" t="s">
        <v>688</v>
      </c>
      <c r="S41" s="2" t="s">
        <v>17</v>
      </c>
      <c r="T41" t="s">
        <v>899</v>
      </c>
      <c r="U41" t="s">
        <v>899</v>
      </c>
      <c r="V41" t="str">
        <f>VLOOKUP(A41,[1]GME_Migration_05_29_2020!$A:$X,24,FALSE)</f>
        <v>Name key is missing</v>
      </c>
    </row>
    <row r="42" spans="1:22" x14ac:dyDescent="0.25">
      <c r="A42" t="s">
        <v>514</v>
      </c>
      <c r="B42" s="2" t="s">
        <v>38</v>
      </c>
      <c r="C42" s="2" t="s">
        <v>124</v>
      </c>
      <c r="D42" s="2" t="s">
        <v>125</v>
      </c>
      <c r="E42" s="2" t="s">
        <v>126</v>
      </c>
      <c r="F42" s="2" t="s">
        <v>128</v>
      </c>
      <c r="G42" s="2" t="s">
        <v>130</v>
      </c>
      <c r="H42" s="2" t="s">
        <v>147</v>
      </c>
      <c r="I42" s="2" t="s">
        <v>164</v>
      </c>
      <c r="J42" s="2" t="s">
        <v>166</v>
      </c>
      <c r="K42" s="2" t="s">
        <v>181</v>
      </c>
      <c r="L42" s="2"/>
      <c r="M42" s="2" t="s">
        <v>181</v>
      </c>
      <c r="N42" s="2"/>
      <c r="O42" s="2" t="s">
        <v>223</v>
      </c>
      <c r="P42" s="2" t="s">
        <v>365</v>
      </c>
      <c r="Q42" s="2"/>
      <c r="R42" s="4" t="s">
        <v>687</v>
      </c>
      <c r="S42" s="2" t="s">
        <v>467</v>
      </c>
      <c r="T42">
        <v>0</v>
      </c>
      <c r="U42" t="s">
        <v>900</v>
      </c>
      <c r="V42" t="str">
        <f>VLOOKUP(A42,[1]GME_Migration_05_29_2020!$A:$X,24,FALSE)</f>
        <v>IDOC Processed Sucessfully.</v>
      </c>
    </row>
    <row r="43" spans="1:22" x14ac:dyDescent="0.25">
      <c r="A43" t="s">
        <v>515</v>
      </c>
      <c r="B43" s="2" t="s">
        <v>38</v>
      </c>
      <c r="C43" s="2" t="s">
        <v>124</v>
      </c>
      <c r="D43" s="2" t="s">
        <v>125</v>
      </c>
      <c r="E43" s="2" t="s">
        <v>126</v>
      </c>
      <c r="F43" s="2" t="s">
        <v>128</v>
      </c>
      <c r="G43" s="2" t="s">
        <v>130</v>
      </c>
      <c r="H43" s="2" t="s">
        <v>147</v>
      </c>
      <c r="I43" s="2" t="s">
        <v>164</v>
      </c>
      <c r="J43" s="2" t="s">
        <v>166</v>
      </c>
      <c r="K43" s="2" t="s">
        <v>181</v>
      </c>
      <c r="L43" s="2"/>
      <c r="M43" s="2" t="s">
        <v>181</v>
      </c>
      <c r="N43" s="2"/>
      <c r="O43" s="2" t="s">
        <v>223</v>
      </c>
      <c r="P43" s="2" t="s">
        <v>365</v>
      </c>
      <c r="Q43" s="2"/>
      <c r="R43" s="4" t="s">
        <v>688</v>
      </c>
      <c r="S43" s="2" t="s">
        <v>17</v>
      </c>
      <c r="T43" t="s">
        <v>900</v>
      </c>
      <c r="U43" t="s">
        <v>900</v>
      </c>
      <c r="V43" t="str">
        <f>VLOOKUP(A43,[1]GME_Migration_05_29_2020!$A:$X,24,FALSE)</f>
        <v>IDOC Processed Sucessfully.</v>
      </c>
    </row>
    <row r="44" spans="1:22" x14ac:dyDescent="0.25">
      <c r="A44" t="s">
        <v>516</v>
      </c>
      <c r="B44" s="2" t="s">
        <v>39</v>
      </c>
      <c r="C44" s="2" t="s">
        <v>124</v>
      </c>
      <c r="D44" s="2" t="s">
        <v>125</v>
      </c>
      <c r="E44" s="2" t="s">
        <v>126</v>
      </c>
      <c r="F44" s="2" t="s">
        <v>128</v>
      </c>
      <c r="G44" s="2" t="s">
        <v>133</v>
      </c>
      <c r="H44" s="2" t="s">
        <v>150</v>
      </c>
      <c r="I44" s="2" t="s">
        <v>164</v>
      </c>
      <c r="J44" s="2" t="s">
        <v>166</v>
      </c>
      <c r="K44" s="2" t="s">
        <v>182</v>
      </c>
      <c r="L44" s="2"/>
      <c r="M44" s="2" t="s">
        <v>182</v>
      </c>
      <c r="N44" s="2"/>
      <c r="O44" s="2" t="s">
        <v>224</v>
      </c>
      <c r="P44" s="2" t="s">
        <v>366</v>
      </c>
      <c r="Q44" s="2"/>
      <c r="R44" s="4" t="s">
        <v>687</v>
      </c>
      <c r="S44" s="2" t="s">
        <v>467</v>
      </c>
      <c r="T44">
        <v>0</v>
      </c>
      <c r="U44" t="s">
        <v>900</v>
      </c>
      <c r="V44" t="str">
        <f>VLOOKUP(A44,[1]GME_Migration_05_29_2020!$A:$X,24,FALSE)</f>
        <v>IDOC Processed Sucessfully.</v>
      </c>
    </row>
    <row r="45" spans="1:22" x14ac:dyDescent="0.25">
      <c r="A45" t="s">
        <v>517</v>
      </c>
      <c r="B45" s="2" t="s">
        <v>39</v>
      </c>
      <c r="C45" s="2" t="s">
        <v>124</v>
      </c>
      <c r="D45" s="2" t="s">
        <v>125</v>
      </c>
      <c r="E45" s="2" t="s">
        <v>126</v>
      </c>
      <c r="F45" s="2" t="s">
        <v>128</v>
      </c>
      <c r="G45" s="2" t="s">
        <v>133</v>
      </c>
      <c r="H45" s="2" t="s">
        <v>150</v>
      </c>
      <c r="I45" s="2" t="s">
        <v>164</v>
      </c>
      <c r="J45" s="2" t="s">
        <v>166</v>
      </c>
      <c r="K45" s="2" t="s">
        <v>182</v>
      </c>
      <c r="L45" s="2"/>
      <c r="M45" s="2" t="s">
        <v>182</v>
      </c>
      <c r="N45" s="2"/>
      <c r="O45" s="2" t="s">
        <v>225</v>
      </c>
      <c r="P45" s="2" t="s">
        <v>367</v>
      </c>
      <c r="Q45" s="2"/>
      <c r="R45" s="4" t="s">
        <v>688</v>
      </c>
      <c r="S45" s="2" t="s">
        <v>17</v>
      </c>
      <c r="T45" t="s">
        <v>900</v>
      </c>
      <c r="U45" t="s">
        <v>900</v>
      </c>
      <c r="V45" t="str">
        <f>VLOOKUP(A45,[1]GME_Migration_05_29_2020!$A:$X,24,FALSE)</f>
        <v>IDOC Processed Sucessfully.</v>
      </c>
    </row>
    <row r="46" spans="1:22" x14ac:dyDescent="0.25">
      <c r="A46" t="s">
        <v>518</v>
      </c>
      <c r="B46" s="2" t="s">
        <v>40</v>
      </c>
      <c r="C46" s="2" t="s">
        <v>124</v>
      </c>
      <c r="D46" s="2" t="s">
        <v>125</v>
      </c>
      <c r="E46" s="2" t="s">
        <v>126</v>
      </c>
      <c r="F46" s="2" t="s">
        <v>129</v>
      </c>
      <c r="G46" s="2" t="s">
        <v>132</v>
      </c>
      <c r="H46" s="2" t="s">
        <v>149</v>
      </c>
      <c r="I46" s="2" t="s">
        <v>162</v>
      </c>
      <c r="J46" s="2" t="s">
        <v>166</v>
      </c>
      <c r="K46" s="2" t="s">
        <v>172</v>
      </c>
      <c r="L46" s="2"/>
      <c r="M46" s="2" t="s">
        <v>172</v>
      </c>
      <c r="N46" s="2"/>
      <c r="O46" s="2" t="s">
        <v>226</v>
      </c>
      <c r="P46" s="2" t="s">
        <v>368</v>
      </c>
      <c r="Q46" s="2"/>
      <c r="R46" s="4" t="s">
        <v>687</v>
      </c>
      <c r="S46" s="2" t="s">
        <v>467</v>
      </c>
      <c r="T46">
        <v>0</v>
      </c>
      <c r="U46" t="s">
        <v>900</v>
      </c>
      <c r="V46" t="str">
        <f>VLOOKUP(A46,[1]GME_Migration_05_29_2020!$A:$X,24,FALSE)</f>
        <v>IDOC Processed Sucessfully.</v>
      </c>
    </row>
    <row r="47" spans="1:22" x14ac:dyDescent="0.25">
      <c r="A47" t="s">
        <v>519</v>
      </c>
      <c r="B47" s="2" t="s">
        <v>40</v>
      </c>
      <c r="C47" s="2" t="s">
        <v>124</v>
      </c>
      <c r="D47" s="2" t="s">
        <v>125</v>
      </c>
      <c r="E47" s="2" t="s">
        <v>126</v>
      </c>
      <c r="F47" s="2" t="s">
        <v>129</v>
      </c>
      <c r="G47" s="2" t="s">
        <v>132</v>
      </c>
      <c r="H47" s="2" t="s">
        <v>149</v>
      </c>
      <c r="I47" s="2" t="s">
        <v>162</v>
      </c>
      <c r="J47" s="2" t="s">
        <v>166</v>
      </c>
      <c r="K47" s="2" t="s">
        <v>172</v>
      </c>
      <c r="L47" s="2"/>
      <c r="M47" s="2" t="s">
        <v>172</v>
      </c>
      <c r="N47" s="2"/>
      <c r="O47" s="2" t="s">
        <v>227</v>
      </c>
      <c r="P47" s="2" t="s">
        <v>369</v>
      </c>
      <c r="Q47" s="2"/>
      <c r="R47" s="4" t="s">
        <v>688</v>
      </c>
      <c r="S47" s="2" t="s">
        <v>17</v>
      </c>
      <c r="T47" t="s">
        <v>900</v>
      </c>
      <c r="U47" t="s">
        <v>900</v>
      </c>
      <c r="V47" t="str">
        <f>VLOOKUP(A47,[1]GME_Migration_05_29_2020!$A:$X,24,FALSE)</f>
        <v>IDOC Processed Sucessfully.</v>
      </c>
    </row>
    <row r="48" spans="1:22" x14ac:dyDescent="0.25">
      <c r="A48" t="s">
        <v>520</v>
      </c>
      <c r="B48" s="2" t="s">
        <v>41</v>
      </c>
      <c r="C48" s="2" t="s">
        <v>124</v>
      </c>
      <c r="D48" s="2" t="s">
        <v>125</v>
      </c>
      <c r="E48" s="2" t="s">
        <v>126</v>
      </c>
      <c r="F48" s="2" t="s">
        <v>128</v>
      </c>
      <c r="G48" s="2" t="s">
        <v>131</v>
      </c>
      <c r="H48" s="2" t="s">
        <v>148</v>
      </c>
      <c r="I48" s="2" t="s">
        <v>160</v>
      </c>
      <c r="J48" s="2" t="s">
        <v>166</v>
      </c>
      <c r="K48" s="2" t="s">
        <v>183</v>
      </c>
      <c r="L48" s="2"/>
      <c r="M48" s="2" t="s">
        <v>183</v>
      </c>
      <c r="N48" s="2"/>
      <c r="O48" s="3" t="s">
        <v>470</v>
      </c>
      <c r="P48" s="2" t="s">
        <v>471</v>
      </c>
      <c r="Q48" s="2"/>
      <c r="R48" s="4" t="s">
        <v>687</v>
      </c>
      <c r="S48" s="2" t="s">
        <v>467</v>
      </c>
      <c r="T48">
        <v>0</v>
      </c>
      <c r="U48">
        <v>0</v>
      </c>
      <c r="V48" t="str">
        <f>VLOOKUP(A48,[1]GME_Migration_05_29_2020!$A:$X,24,FALSE)</f>
        <v>Name key is missing</v>
      </c>
    </row>
    <row r="49" spans="1:22" x14ac:dyDescent="0.25">
      <c r="A49" t="s">
        <v>521</v>
      </c>
      <c r="B49" s="2" t="s">
        <v>41</v>
      </c>
      <c r="C49" s="2" t="s">
        <v>124</v>
      </c>
      <c r="D49" s="2" t="s">
        <v>125</v>
      </c>
      <c r="E49" s="2" t="s">
        <v>126</v>
      </c>
      <c r="F49" s="2" t="s">
        <v>128</v>
      </c>
      <c r="G49" s="2" t="s">
        <v>131</v>
      </c>
      <c r="H49" s="2" t="s">
        <v>148</v>
      </c>
      <c r="I49" s="2" t="s">
        <v>160</v>
      </c>
      <c r="J49" s="2" t="s">
        <v>166</v>
      </c>
      <c r="K49" s="2" t="s">
        <v>183</v>
      </c>
      <c r="L49" s="2"/>
      <c r="M49" s="2" t="s">
        <v>183</v>
      </c>
      <c r="N49" s="2"/>
      <c r="O49" s="3" t="s">
        <v>470</v>
      </c>
      <c r="P49" s="2" t="s">
        <v>471</v>
      </c>
      <c r="Q49" s="2"/>
      <c r="R49" s="4" t="s">
        <v>688</v>
      </c>
      <c r="S49" s="2" t="s">
        <v>17</v>
      </c>
      <c r="T49" t="s">
        <v>899</v>
      </c>
      <c r="U49" t="s">
        <v>899</v>
      </c>
      <c r="V49" t="str">
        <f>VLOOKUP(A49,[1]GME_Migration_05_29_2020!$A:$X,24,FALSE)</f>
        <v>Name key is missing</v>
      </c>
    </row>
    <row r="50" spans="1:22" x14ac:dyDescent="0.25">
      <c r="A50" t="s">
        <v>522</v>
      </c>
      <c r="B50" s="2" t="s">
        <v>42</v>
      </c>
      <c r="C50" s="2" t="s">
        <v>124</v>
      </c>
      <c r="D50" s="2" t="s">
        <v>125</v>
      </c>
      <c r="E50" s="2" t="s">
        <v>126</v>
      </c>
      <c r="F50" s="2" t="s">
        <v>128</v>
      </c>
      <c r="G50" s="2" t="s">
        <v>135</v>
      </c>
      <c r="H50" s="2" t="s">
        <v>152</v>
      </c>
      <c r="I50" s="2" t="s">
        <v>164</v>
      </c>
      <c r="J50" s="2" t="s">
        <v>166</v>
      </c>
      <c r="K50" s="2" t="s">
        <v>178</v>
      </c>
      <c r="L50" s="2"/>
      <c r="M50" s="2" t="s">
        <v>178</v>
      </c>
      <c r="N50" s="2"/>
      <c r="O50" s="2" t="s">
        <v>216</v>
      </c>
      <c r="P50" s="2" t="s">
        <v>358</v>
      </c>
      <c r="Q50" s="2"/>
      <c r="R50" s="4" t="s">
        <v>687</v>
      </c>
      <c r="S50" s="2" t="s">
        <v>467</v>
      </c>
      <c r="T50" t="s">
        <v>901</v>
      </c>
      <c r="U50" t="s">
        <v>900</v>
      </c>
      <c r="V50" t="str">
        <f>VLOOKUP(A50,[1]GME_Migration_05_29_2020!$A:$X,24,FALSE)</f>
        <v>IDOC Processed Sucessfully.</v>
      </c>
    </row>
    <row r="51" spans="1:22" x14ac:dyDescent="0.25">
      <c r="A51" t="s">
        <v>523</v>
      </c>
      <c r="B51" s="2" t="s">
        <v>42</v>
      </c>
      <c r="C51" s="2" t="s">
        <v>124</v>
      </c>
      <c r="D51" s="2" t="s">
        <v>125</v>
      </c>
      <c r="E51" s="2" t="s">
        <v>126</v>
      </c>
      <c r="F51" s="2" t="s">
        <v>128</v>
      </c>
      <c r="G51" s="2" t="s">
        <v>135</v>
      </c>
      <c r="H51" s="2" t="s">
        <v>152</v>
      </c>
      <c r="I51" s="2" t="s">
        <v>164</v>
      </c>
      <c r="J51" s="2" t="s">
        <v>166</v>
      </c>
      <c r="K51" s="2" t="s">
        <v>178</v>
      </c>
      <c r="L51" s="2"/>
      <c r="M51" s="2" t="s">
        <v>178</v>
      </c>
      <c r="N51" s="2"/>
      <c r="O51" s="2" t="s">
        <v>216</v>
      </c>
      <c r="P51" s="2" t="s">
        <v>358</v>
      </c>
      <c r="Q51" s="2"/>
      <c r="R51" s="4" t="s">
        <v>688</v>
      </c>
      <c r="S51" s="2" t="s">
        <v>17</v>
      </c>
      <c r="T51" t="s">
        <v>900</v>
      </c>
      <c r="U51" t="s">
        <v>900</v>
      </c>
      <c r="V51" t="str">
        <f>VLOOKUP(A51,[1]GME_Migration_05_29_2020!$A:$X,24,FALSE)</f>
        <v>IDOC Processed Sucessfully.</v>
      </c>
    </row>
    <row r="52" spans="1:22" x14ac:dyDescent="0.25">
      <c r="A52" t="s">
        <v>524</v>
      </c>
      <c r="B52" s="2" t="s">
        <v>43</v>
      </c>
      <c r="C52" s="2" t="s">
        <v>124</v>
      </c>
      <c r="D52" s="2" t="s">
        <v>125</v>
      </c>
      <c r="E52" s="2" t="s">
        <v>126</v>
      </c>
      <c r="F52" s="2" t="s">
        <v>128</v>
      </c>
      <c r="G52" s="2" t="s">
        <v>136</v>
      </c>
      <c r="H52" s="2" t="s">
        <v>148</v>
      </c>
      <c r="I52" s="2" t="s">
        <v>164</v>
      </c>
      <c r="J52" s="2" t="s">
        <v>166</v>
      </c>
      <c r="K52" s="2" t="s">
        <v>178</v>
      </c>
      <c r="L52" s="2"/>
      <c r="M52" s="2" t="s">
        <v>178</v>
      </c>
      <c r="N52" s="2"/>
      <c r="O52" s="2" t="s">
        <v>214</v>
      </c>
      <c r="P52" s="2" t="s">
        <v>356</v>
      </c>
      <c r="Q52" s="2"/>
      <c r="R52" s="4" t="s">
        <v>687</v>
      </c>
      <c r="S52" s="2" t="s">
        <v>467</v>
      </c>
      <c r="T52" t="s">
        <v>900</v>
      </c>
      <c r="U52" t="s">
        <v>900</v>
      </c>
      <c r="V52" t="str">
        <f>VLOOKUP(A52,[1]GME_Migration_05_29_2020!$A:$X,24,FALSE)</f>
        <v>IDOC Processed Sucessfully.</v>
      </c>
    </row>
    <row r="53" spans="1:22" x14ac:dyDescent="0.25">
      <c r="A53" t="s">
        <v>525</v>
      </c>
      <c r="B53" s="2" t="s">
        <v>43</v>
      </c>
      <c r="C53" s="2" t="s">
        <v>124</v>
      </c>
      <c r="D53" s="2" t="s">
        <v>125</v>
      </c>
      <c r="E53" s="2" t="s">
        <v>126</v>
      </c>
      <c r="F53" s="2" t="s">
        <v>128</v>
      </c>
      <c r="G53" s="2" t="s">
        <v>136</v>
      </c>
      <c r="H53" s="2" t="s">
        <v>148</v>
      </c>
      <c r="I53" s="2" t="s">
        <v>164</v>
      </c>
      <c r="J53" s="2" t="s">
        <v>166</v>
      </c>
      <c r="K53" s="2" t="s">
        <v>178</v>
      </c>
      <c r="L53" s="2"/>
      <c r="M53" s="2" t="s">
        <v>178</v>
      </c>
      <c r="N53" s="2"/>
      <c r="O53" s="2" t="s">
        <v>213</v>
      </c>
      <c r="P53" s="2" t="s">
        <v>355</v>
      </c>
      <c r="Q53" s="2"/>
      <c r="R53" s="4" t="s">
        <v>688</v>
      </c>
      <c r="S53" s="2" t="s">
        <v>17</v>
      </c>
      <c r="T53" t="e">
        <v>#N/A</v>
      </c>
      <c r="U53" t="s">
        <v>900</v>
      </c>
      <c r="V53" t="str">
        <f>VLOOKUP(A53,[1]GME_Migration_05_29_2020!$A:$X,24,FALSE)</f>
        <v>IDOC Processed Sucessfully.</v>
      </c>
    </row>
    <row r="54" spans="1:22" x14ac:dyDescent="0.25">
      <c r="A54" t="s">
        <v>526</v>
      </c>
      <c r="B54" s="2" t="s">
        <v>44</v>
      </c>
      <c r="C54" s="2" t="s">
        <v>124</v>
      </c>
      <c r="D54" s="2" t="s">
        <v>125</v>
      </c>
      <c r="E54" s="2" t="s">
        <v>126</v>
      </c>
      <c r="F54" s="2" t="s">
        <v>128</v>
      </c>
      <c r="G54" s="2" t="s">
        <v>135</v>
      </c>
      <c r="H54" s="2" t="s">
        <v>156</v>
      </c>
      <c r="I54" s="2" t="s">
        <v>164</v>
      </c>
      <c r="J54" s="2" t="s">
        <v>166</v>
      </c>
      <c r="K54" s="2" t="s">
        <v>178</v>
      </c>
      <c r="L54" s="2"/>
      <c r="M54" s="2" t="s">
        <v>178</v>
      </c>
      <c r="N54" s="2"/>
      <c r="O54" s="2" t="s">
        <v>216</v>
      </c>
      <c r="P54" s="2" t="s">
        <v>358</v>
      </c>
      <c r="Q54" s="2"/>
      <c r="R54" s="4" t="s">
        <v>687</v>
      </c>
      <c r="S54" s="2" t="s">
        <v>467</v>
      </c>
      <c r="T54" t="s">
        <v>901</v>
      </c>
      <c r="U54" t="s">
        <v>900</v>
      </c>
      <c r="V54" t="str">
        <f>VLOOKUP(A54,[1]GME_Migration_05_29_2020!$A:$X,24,FALSE)</f>
        <v>IDOC Processed Sucessfully.</v>
      </c>
    </row>
    <row r="55" spans="1:22" x14ac:dyDescent="0.25">
      <c r="A55" t="s">
        <v>527</v>
      </c>
      <c r="B55" s="2" t="s">
        <v>44</v>
      </c>
      <c r="C55" s="2" t="s">
        <v>124</v>
      </c>
      <c r="D55" s="2" t="s">
        <v>125</v>
      </c>
      <c r="E55" s="2" t="s">
        <v>126</v>
      </c>
      <c r="F55" s="2" t="s">
        <v>128</v>
      </c>
      <c r="G55" s="2" t="s">
        <v>135</v>
      </c>
      <c r="H55" s="2" t="s">
        <v>156</v>
      </c>
      <c r="I55" s="2" t="s">
        <v>164</v>
      </c>
      <c r="J55" s="2" t="s">
        <v>166</v>
      </c>
      <c r="K55" s="2" t="s">
        <v>178</v>
      </c>
      <c r="L55" s="2"/>
      <c r="M55" s="2" t="s">
        <v>178</v>
      </c>
      <c r="N55" s="2"/>
      <c r="O55" s="2" t="s">
        <v>213</v>
      </c>
      <c r="P55" s="2" t="s">
        <v>355</v>
      </c>
      <c r="Q55" s="2"/>
      <c r="R55" s="4" t="s">
        <v>688</v>
      </c>
      <c r="S55" s="2" t="s">
        <v>17</v>
      </c>
      <c r="T55" t="s">
        <v>900</v>
      </c>
      <c r="U55" t="s">
        <v>900</v>
      </c>
      <c r="V55" t="str">
        <f>VLOOKUP(A55,[1]GME_Migration_05_29_2020!$A:$X,24,FALSE)</f>
        <v>IDOC Processed Sucessfully.</v>
      </c>
    </row>
    <row r="56" spans="1:22" x14ac:dyDescent="0.25">
      <c r="A56" t="s">
        <v>528</v>
      </c>
      <c r="B56" s="2" t="s">
        <v>45</v>
      </c>
      <c r="C56" s="2" t="s">
        <v>124</v>
      </c>
      <c r="D56" s="2" t="s">
        <v>125</v>
      </c>
      <c r="E56" s="2" t="s">
        <v>126</v>
      </c>
      <c r="F56" s="2" t="s">
        <v>128</v>
      </c>
      <c r="G56" s="2" t="s">
        <v>136</v>
      </c>
      <c r="H56" s="2" t="s">
        <v>154</v>
      </c>
      <c r="I56" s="2" t="s">
        <v>164</v>
      </c>
      <c r="J56" s="2" t="s">
        <v>166</v>
      </c>
      <c r="K56" s="2" t="s">
        <v>178</v>
      </c>
      <c r="L56" s="2"/>
      <c r="M56" s="2" t="s">
        <v>178</v>
      </c>
      <c r="N56" s="2"/>
      <c r="O56" s="2" t="s">
        <v>214</v>
      </c>
      <c r="P56" s="2" t="s">
        <v>356</v>
      </c>
      <c r="Q56" s="2"/>
      <c r="R56" s="4" t="s">
        <v>687</v>
      </c>
      <c r="S56" s="2" t="s">
        <v>467</v>
      </c>
      <c r="T56">
        <v>0</v>
      </c>
      <c r="U56" t="s">
        <v>900</v>
      </c>
      <c r="V56" t="str">
        <f>VLOOKUP(A56,[1]GME_Migration_05_29_2020!$A:$X,24,FALSE)</f>
        <v>IDOC Processed Sucessfully.</v>
      </c>
    </row>
    <row r="57" spans="1:22" x14ac:dyDescent="0.25">
      <c r="A57" t="s">
        <v>529</v>
      </c>
      <c r="B57" s="2" t="s">
        <v>45</v>
      </c>
      <c r="C57" s="2" t="s">
        <v>124</v>
      </c>
      <c r="D57" s="2" t="s">
        <v>125</v>
      </c>
      <c r="E57" s="2" t="s">
        <v>126</v>
      </c>
      <c r="F57" s="2" t="s">
        <v>128</v>
      </c>
      <c r="G57" s="2" t="s">
        <v>136</v>
      </c>
      <c r="H57" s="2" t="s">
        <v>154</v>
      </c>
      <c r="I57" s="2" t="s">
        <v>164</v>
      </c>
      <c r="J57" s="2" t="s">
        <v>166</v>
      </c>
      <c r="K57" s="2" t="s">
        <v>178</v>
      </c>
      <c r="L57" s="2"/>
      <c r="M57" s="2" t="s">
        <v>178</v>
      </c>
      <c r="N57" s="2"/>
      <c r="O57" s="2" t="s">
        <v>214</v>
      </c>
      <c r="P57" s="2" t="s">
        <v>356</v>
      </c>
      <c r="Q57" s="2"/>
      <c r="R57" s="4" t="s">
        <v>688</v>
      </c>
      <c r="S57" s="2" t="s">
        <v>17</v>
      </c>
      <c r="T57" t="s">
        <v>900</v>
      </c>
      <c r="U57" t="s">
        <v>900</v>
      </c>
      <c r="V57" t="str">
        <f>VLOOKUP(A57,[1]GME_Migration_05_29_2020!$A:$X,24,FALSE)</f>
        <v>IDOC Processed Sucessfully.</v>
      </c>
    </row>
    <row r="58" spans="1:22" x14ac:dyDescent="0.25">
      <c r="A58" t="s">
        <v>530</v>
      </c>
      <c r="B58" s="2" t="s">
        <v>46</v>
      </c>
      <c r="C58" s="2" t="s">
        <v>124</v>
      </c>
      <c r="D58" s="2" t="s">
        <v>125</v>
      </c>
      <c r="E58" s="2" t="s">
        <v>126</v>
      </c>
      <c r="F58" s="2" t="s">
        <v>129</v>
      </c>
      <c r="G58" s="2" t="s">
        <v>132</v>
      </c>
      <c r="H58" s="2" t="s">
        <v>149</v>
      </c>
      <c r="I58" s="2" t="s">
        <v>160</v>
      </c>
      <c r="J58" s="2" t="s">
        <v>166</v>
      </c>
      <c r="K58" s="2" t="s">
        <v>174</v>
      </c>
      <c r="L58" s="2"/>
      <c r="M58" s="2" t="s">
        <v>174</v>
      </c>
      <c r="N58" s="2"/>
      <c r="O58" s="3" t="s">
        <v>468</v>
      </c>
      <c r="P58" s="2" t="s">
        <v>469</v>
      </c>
      <c r="Q58" s="2"/>
      <c r="R58" s="4" t="s">
        <v>687</v>
      </c>
      <c r="S58" s="2" t="s">
        <v>467</v>
      </c>
      <c r="T58">
        <v>0</v>
      </c>
      <c r="U58">
        <v>0</v>
      </c>
      <c r="V58" t="str">
        <f>VLOOKUP(A58,[1]GME_Migration_05_29_2020!$A:$X,24,FALSE)</f>
        <v>Name key is missing</v>
      </c>
    </row>
    <row r="59" spans="1:22" x14ac:dyDescent="0.25">
      <c r="A59" t="s">
        <v>531</v>
      </c>
      <c r="B59" s="2" t="s">
        <v>46</v>
      </c>
      <c r="C59" s="2" t="s">
        <v>124</v>
      </c>
      <c r="D59" s="2" t="s">
        <v>125</v>
      </c>
      <c r="E59" s="2" t="s">
        <v>126</v>
      </c>
      <c r="F59" s="2" t="s">
        <v>129</v>
      </c>
      <c r="G59" s="2" t="s">
        <v>132</v>
      </c>
      <c r="H59" s="2" t="s">
        <v>149</v>
      </c>
      <c r="I59" s="2" t="s">
        <v>160</v>
      </c>
      <c r="J59" s="2" t="s">
        <v>166</v>
      </c>
      <c r="K59" s="2" t="s">
        <v>174</v>
      </c>
      <c r="L59" s="2"/>
      <c r="M59" s="2" t="s">
        <v>174</v>
      </c>
      <c r="N59" s="2"/>
      <c r="O59" s="3" t="s">
        <v>468</v>
      </c>
      <c r="P59" s="2" t="s">
        <v>469</v>
      </c>
      <c r="Q59" s="2"/>
      <c r="R59" s="4" t="s">
        <v>688</v>
      </c>
      <c r="S59" s="2" t="s">
        <v>17</v>
      </c>
      <c r="T59" t="s">
        <v>900</v>
      </c>
      <c r="U59" t="s">
        <v>900</v>
      </c>
      <c r="V59" t="str">
        <f>VLOOKUP(A59,[1]GME_Migration_05_29_2020!$A:$X,24,FALSE)</f>
        <v>Name key is missing</v>
      </c>
    </row>
    <row r="60" spans="1:22" x14ac:dyDescent="0.25">
      <c r="A60" t="s">
        <v>532</v>
      </c>
      <c r="B60" s="2" t="s">
        <v>47</v>
      </c>
      <c r="C60" s="2" t="s">
        <v>124</v>
      </c>
      <c r="D60" s="2" t="s">
        <v>125</v>
      </c>
      <c r="E60" s="2" t="s">
        <v>126</v>
      </c>
      <c r="F60" s="2" t="s">
        <v>128</v>
      </c>
      <c r="G60" s="2" t="s">
        <v>130</v>
      </c>
      <c r="H60" s="2" t="s">
        <v>147</v>
      </c>
      <c r="I60" s="2" t="s">
        <v>162</v>
      </c>
      <c r="J60" s="2" t="s">
        <v>166</v>
      </c>
      <c r="K60" s="2" t="s">
        <v>171</v>
      </c>
      <c r="L60" s="2"/>
      <c r="M60" s="2" t="s">
        <v>171</v>
      </c>
      <c r="N60" s="2"/>
      <c r="O60" s="2" t="s">
        <v>228</v>
      </c>
      <c r="P60" s="2" t="s">
        <v>370</v>
      </c>
      <c r="Q60" s="2"/>
      <c r="R60" s="4" t="s">
        <v>687</v>
      </c>
      <c r="S60" s="2" t="s">
        <v>467</v>
      </c>
      <c r="T60">
        <v>0</v>
      </c>
      <c r="U60" t="s">
        <v>900</v>
      </c>
      <c r="V60" t="str">
        <f>VLOOKUP(A60,[1]GME_Migration_05_29_2020!$A:$X,24,FALSE)</f>
        <v>IDOC Processed Sucessfully.</v>
      </c>
    </row>
    <row r="61" spans="1:22" x14ac:dyDescent="0.25">
      <c r="A61" t="s">
        <v>533</v>
      </c>
      <c r="B61" s="2" t="s">
        <v>47</v>
      </c>
      <c r="C61" s="2" t="s">
        <v>124</v>
      </c>
      <c r="D61" s="2" t="s">
        <v>125</v>
      </c>
      <c r="E61" s="2" t="s">
        <v>126</v>
      </c>
      <c r="F61" s="2" t="s">
        <v>128</v>
      </c>
      <c r="G61" s="2" t="s">
        <v>130</v>
      </c>
      <c r="H61" s="2" t="s">
        <v>147</v>
      </c>
      <c r="I61" s="2" t="s">
        <v>162</v>
      </c>
      <c r="J61" s="2" t="s">
        <v>166</v>
      </c>
      <c r="K61" s="2" t="s">
        <v>171</v>
      </c>
      <c r="L61" s="2"/>
      <c r="M61" s="2" t="s">
        <v>171</v>
      </c>
      <c r="N61" s="2"/>
      <c r="O61" s="2" t="s">
        <v>229</v>
      </c>
      <c r="P61" s="2" t="s">
        <v>371</v>
      </c>
      <c r="Q61" s="2"/>
      <c r="R61" s="4" t="s">
        <v>688</v>
      </c>
      <c r="S61" s="2" t="s">
        <v>17</v>
      </c>
      <c r="T61" t="s">
        <v>900</v>
      </c>
      <c r="U61" t="s">
        <v>900</v>
      </c>
      <c r="V61" t="str">
        <f>VLOOKUP(A61,[1]GME_Migration_05_29_2020!$A:$X,24,FALSE)</f>
        <v>IDOC Processed Sucessfully.</v>
      </c>
    </row>
    <row r="62" spans="1:22" x14ac:dyDescent="0.25">
      <c r="A62" t="s">
        <v>534</v>
      </c>
      <c r="B62" s="2" t="s">
        <v>48</v>
      </c>
      <c r="C62" s="2" t="s">
        <v>124</v>
      </c>
      <c r="D62" s="2" t="s">
        <v>125</v>
      </c>
      <c r="E62" s="2" t="s">
        <v>126</v>
      </c>
      <c r="F62" s="2" t="s">
        <v>128</v>
      </c>
      <c r="G62" s="2" t="s">
        <v>131</v>
      </c>
      <c r="H62" s="2" t="s">
        <v>148</v>
      </c>
      <c r="I62" s="2" t="s">
        <v>162</v>
      </c>
      <c r="J62" s="2" t="s">
        <v>166</v>
      </c>
      <c r="K62" s="2" t="s">
        <v>177</v>
      </c>
      <c r="L62" s="2"/>
      <c r="M62" s="2" t="s">
        <v>177</v>
      </c>
      <c r="N62" s="2"/>
      <c r="O62" s="2" t="s">
        <v>230</v>
      </c>
      <c r="P62" s="2" t="s">
        <v>372</v>
      </c>
      <c r="Q62" s="2"/>
      <c r="R62" s="4" t="s">
        <v>687</v>
      </c>
      <c r="S62" s="2" t="s">
        <v>467</v>
      </c>
      <c r="T62">
        <v>0</v>
      </c>
      <c r="U62" t="s">
        <v>900</v>
      </c>
      <c r="V62" t="str">
        <f>VLOOKUP(A62,[1]GME_Migration_05_29_2020!$A:$X,24,FALSE)</f>
        <v>IDOC Processed Sucessfully.</v>
      </c>
    </row>
    <row r="63" spans="1:22" x14ac:dyDescent="0.25">
      <c r="A63" t="s">
        <v>535</v>
      </c>
      <c r="B63" s="2" t="s">
        <v>48</v>
      </c>
      <c r="C63" s="2" t="s">
        <v>124</v>
      </c>
      <c r="D63" s="2" t="s">
        <v>125</v>
      </c>
      <c r="E63" s="2" t="s">
        <v>126</v>
      </c>
      <c r="F63" s="2" t="s">
        <v>128</v>
      </c>
      <c r="G63" s="2" t="s">
        <v>131</v>
      </c>
      <c r="H63" s="2" t="s">
        <v>148</v>
      </c>
      <c r="I63" s="2" t="s">
        <v>162</v>
      </c>
      <c r="J63" s="2" t="s">
        <v>166</v>
      </c>
      <c r="K63" s="2" t="s">
        <v>177</v>
      </c>
      <c r="L63" s="2"/>
      <c r="M63" s="2" t="s">
        <v>177</v>
      </c>
      <c r="N63" s="2"/>
      <c r="O63" s="2" t="s">
        <v>231</v>
      </c>
      <c r="P63" s="2" t="s">
        <v>373</v>
      </c>
      <c r="Q63" s="2"/>
      <c r="R63" s="4" t="s">
        <v>688</v>
      </c>
      <c r="S63" s="2" t="s">
        <v>17</v>
      </c>
      <c r="T63" t="s">
        <v>900</v>
      </c>
      <c r="U63" t="s">
        <v>900</v>
      </c>
      <c r="V63" t="str">
        <f>VLOOKUP(A63,[1]GME_Migration_05_29_2020!$A:$X,24,FALSE)</f>
        <v>IDOC Processed Sucessfully.</v>
      </c>
    </row>
    <row r="64" spans="1:22" x14ac:dyDescent="0.25">
      <c r="A64" t="s">
        <v>536</v>
      </c>
      <c r="B64" s="2" t="s">
        <v>49</v>
      </c>
      <c r="C64" s="2" t="s">
        <v>124</v>
      </c>
      <c r="D64" s="2" t="s">
        <v>125</v>
      </c>
      <c r="E64" s="2" t="s">
        <v>126</v>
      </c>
      <c r="F64" s="2" t="s">
        <v>128</v>
      </c>
      <c r="G64" s="2" t="s">
        <v>130</v>
      </c>
      <c r="H64" s="2" t="s">
        <v>147</v>
      </c>
      <c r="I64" s="2" t="s">
        <v>161</v>
      </c>
      <c r="J64" s="2" t="s">
        <v>166</v>
      </c>
      <c r="K64" s="2" t="s">
        <v>184</v>
      </c>
      <c r="L64" s="2"/>
      <c r="M64" s="2" t="s">
        <v>184</v>
      </c>
      <c r="N64" s="2"/>
      <c r="O64" s="2" t="s">
        <v>232</v>
      </c>
      <c r="P64" s="2" t="s">
        <v>374</v>
      </c>
      <c r="Q64" s="2"/>
      <c r="R64" s="4" t="s">
        <v>687</v>
      </c>
      <c r="S64" s="2" t="s">
        <v>467</v>
      </c>
      <c r="T64" t="s">
        <v>900</v>
      </c>
      <c r="U64" t="s">
        <v>900</v>
      </c>
      <c r="V64" t="str">
        <f>VLOOKUP(A64,[1]GME_Migration_05_29_2020!$A:$X,24,FALSE)</f>
        <v>IDOC Processed Sucessfully.</v>
      </c>
    </row>
    <row r="65" spans="1:22" x14ac:dyDescent="0.25">
      <c r="A65" t="s">
        <v>537</v>
      </c>
      <c r="B65" s="2" t="s">
        <v>49</v>
      </c>
      <c r="C65" s="2" t="s">
        <v>124</v>
      </c>
      <c r="D65" s="2" t="s">
        <v>125</v>
      </c>
      <c r="E65" s="2" t="s">
        <v>126</v>
      </c>
      <c r="F65" s="2" t="s">
        <v>128</v>
      </c>
      <c r="G65" s="2" t="s">
        <v>130</v>
      </c>
      <c r="H65" s="2" t="s">
        <v>147</v>
      </c>
      <c r="I65" s="2" t="s">
        <v>161</v>
      </c>
      <c r="J65" s="2" t="s">
        <v>166</v>
      </c>
      <c r="K65" s="2" t="s">
        <v>184</v>
      </c>
      <c r="L65" s="2"/>
      <c r="M65" s="2" t="s">
        <v>184</v>
      </c>
      <c r="N65" s="2"/>
      <c r="O65" s="2" t="s">
        <v>233</v>
      </c>
      <c r="P65" s="2" t="s">
        <v>375</v>
      </c>
      <c r="Q65" s="2"/>
      <c r="R65" s="4" t="s">
        <v>688</v>
      </c>
      <c r="S65" s="2" t="s">
        <v>17</v>
      </c>
      <c r="T65" t="s">
        <v>900</v>
      </c>
      <c r="U65" t="s">
        <v>900</v>
      </c>
      <c r="V65" t="str">
        <f>VLOOKUP(A65,[1]GME_Migration_05_29_2020!$A:$X,24,FALSE)</f>
        <v>IDOC Processed Sucessfully.</v>
      </c>
    </row>
    <row r="66" spans="1:22" x14ac:dyDescent="0.25">
      <c r="A66" t="s">
        <v>538</v>
      </c>
      <c r="B66" s="2" t="s">
        <v>50</v>
      </c>
      <c r="C66" s="2" t="s">
        <v>124</v>
      </c>
      <c r="D66" s="2" t="s">
        <v>125</v>
      </c>
      <c r="E66" s="2" t="s">
        <v>127</v>
      </c>
      <c r="F66" s="2" t="s">
        <v>128</v>
      </c>
      <c r="G66" s="2" t="s">
        <v>138</v>
      </c>
      <c r="H66" s="2" t="s">
        <v>151</v>
      </c>
      <c r="I66" s="2" t="s">
        <v>163</v>
      </c>
      <c r="J66" s="2" t="s">
        <v>166</v>
      </c>
      <c r="K66" s="2" t="s">
        <v>173</v>
      </c>
      <c r="L66" s="2"/>
      <c r="M66" s="2" t="s">
        <v>173</v>
      </c>
      <c r="N66" s="2"/>
      <c r="O66" s="2" t="s">
        <v>288</v>
      </c>
      <c r="P66" s="2" t="s">
        <v>426</v>
      </c>
      <c r="Q66" s="2"/>
      <c r="R66" s="4" t="s">
        <v>687</v>
      </c>
      <c r="S66" s="2" t="s">
        <v>467</v>
      </c>
      <c r="T66">
        <v>0</v>
      </c>
      <c r="U66">
        <v>0</v>
      </c>
      <c r="V66" t="str">
        <f>VLOOKUP(A66,[1]GME_Migration_05_29_2020!$A:$X,24,FALSE)</f>
        <v>error</v>
      </c>
    </row>
    <row r="67" spans="1:22" x14ac:dyDescent="0.25">
      <c r="A67" t="s">
        <v>539</v>
      </c>
      <c r="B67" s="2" t="s">
        <v>50</v>
      </c>
      <c r="C67" s="2" t="s">
        <v>124</v>
      </c>
      <c r="D67" s="2" t="s">
        <v>125</v>
      </c>
      <c r="E67" s="2" t="s">
        <v>127</v>
      </c>
      <c r="F67" s="2" t="s">
        <v>128</v>
      </c>
      <c r="G67" s="2" t="s">
        <v>138</v>
      </c>
      <c r="H67" s="2" t="s">
        <v>151</v>
      </c>
      <c r="I67" s="2" t="s">
        <v>163</v>
      </c>
      <c r="J67" s="2" t="s">
        <v>166</v>
      </c>
      <c r="K67" s="2" t="s">
        <v>173</v>
      </c>
      <c r="L67" s="2"/>
      <c r="M67" s="2" t="s">
        <v>173</v>
      </c>
      <c r="N67" s="2"/>
      <c r="O67" s="2" t="s">
        <v>289</v>
      </c>
      <c r="P67" s="2" t="s">
        <v>427</v>
      </c>
      <c r="Q67" s="2"/>
      <c r="R67" s="4" t="s">
        <v>688</v>
      </c>
      <c r="S67" s="2" t="s">
        <v>17</v>
      </c>
      <c r="T67">
        <v>0</v>
      </c>
      <c r="U67">
        <v>0</v>
      </c>
      <c r="V67" t="str">
        <f>VLOOKUP(A67,[1]GME_Migration_05_29_2020!$A:$X,24,FALSE)</f>
        <v>error</v>
      </c>
    </row>
    <row r="68" spans="1:22" x14ac:dyDescent="0.25">
      <c r="A68" t="s">
        <v>540</v>
      </c>
      <c r="B68" s="2" t="s">
        <v>51</v>
      </c>
      <c r="C68" s="2" t="s">
        <v>124</v>
      </c>
      <c r="D68" s="2" t="s">
        <v>125</v>
      </c>
      <c r="E68" s="2" t="s">
        <v>126</v>
      </c>
      <c r="F68" s="2" t="s">
        <v>128</v>
      </c>
      <c r="G68" s="2" t="s">
        <v>136</v>
      </c>
      <c r="H68" s="2" t="s">
        <v>148</v>
      </c>
      <c r="I68" s="2" t="s">
        <v>164</v>
      </c>
      <c r="J68" s="2" t="s">
        <v>166</v>
      </c>
      <c r="K68" s="2" t="s">
        <v>185</v>
      </c>
      <c r="L68" s="2"/>
      <c r="M68" s="2" t="s">
        <v>185</v>
      </c>
      <c r="N68" s="2"/>
      <c r="O68" s="2" t="s">
        <v>236</v>
      </c>
      <c r="P68" s="2" t="s">
        <v>378</v>
      </c>
      <c r="Q68" s="2"/>
      <c r="R68" s="4" t="s">
        <v>687</v>
      </c>
      <c r="S68" s="2" t="s">
        <v>467</v>
      </c>
      <c r="T68" t="s">
        <v>900</v>
      </c>
      <c r="U68" t="s">
        <v>900</v>
      </c>
      <c r="V68" t="str">
        <f>VLOOKUP(A68,[1]GME_Migration_05_29_2020!$A:$X,24,FALSE)</f>
        <v>IDOC Processed Sucessfully.</v>
      </c>
    </row>
    <row r="69" spans="1:22" x14ac:dyDescent="0.25">
      <c r="A69" t="s">
        <v>541</v>
      </c>
      <c r="B69" s="2" t="s">
        <v>51</v>
      </c>
      <c r="C69" s="2" t="s">
        <v>124</v>
      </c>
      <c r="D69" s="2" t="s">
        <v>125</v>
      </c>
      <c r="E69" s="2" t="s">
        <v>126</v>
      </c>
      <c r="F69" s="2" t="s">
        <v>128</v>
      </c>
      <c r="G69" s="2" t="s">
        <v>136</v>
      </c>
      <c r="H69" s="2" t="s">
        <v>148</v>
      </c>
      <c r="I69" s="2" t="s">
        <v>164</v>
      </c>
      <c r="J69" s="2" t="s">
        <v>166</v>
      </c>
      <c r="K69" s="2" t="s">
        <v>185</v>
      </c>
      <c r="L69" s="2"/>
      <c r="M69" s="2" t="s">
        <v>185</v>
      </c>
      <c r="N69" s="2"/>
      <c r="O69" s="2" t="s">
        <v>237</v>
      </c>
      <c r="P69" s="2" t="s">
        <v>379</v>
      </c>
      <c r="Q69" s="2"/>
      <c r="R69" s="4" t="s">
        <v>688</v>
      </c>
      <c r="S69" s="2" t="s">
        <v>17</v>
      </c>
      <c r="T69" t="s">
        <v>900</v>
      </c>
      <c r="U69" t="s">
        <v>900</v>
      </c>
      <c r="V69" t="str">
        <f>VLOOKUP(A69,[1]GME_Migration_05_29_2020!$A:$X,24,FALSE)</f>
        <v>IDOC Processed Sucessfully.</v>
      </c>
    </row>
    <row r="70" spans="1:22" x14ac:dyDescent="0.25">
      <c r="A70" t="s">
        <v>542</v>
      </c>
      <c r="B70" s="2" t="s">
        <v>52</v>
      </c>
      <c r="C70" s="2" t="s">
        <v>124</v>
      </c>
      <c r="D70" s="2" t="s">
        <v>125</v>
      </c>
      <c r="E70" s="2" t="s">
        <v>126</v>
      </c>
      <c r="F70" s="2" t="s">
        <v>128</v>
      </c>
      <c r="G70" s="2" t="s">
        <v>136</v>
      </c>
      <c r="H70" s="2" t="s">
        <v>148</v>
      </c>
      <c r="I70" s="2" t="s">
        <v>164</v>
      </c>
      <c r="J70" s="2" t="s">
        <v>166</v>
      </c>
      <c r="K70" s="2" t="s">
        <v>182</v>
      </c>
      <c r="L70" s="2"/>
      <c r="M70" s="2" t="s">
        <v>182</v>
      </c>
      <c r="N70" s="2"/>
      <c r="O70" s="2" t="s">
        <v>238</v>
      </c>
      <c r="P70" s="2" t="s">
        <v>380</v>
      </c>
      <c r="Q70" s="2"/>
      <c r="R70" s="4" t="s">
        <v>687</v>
      </c>
      <c r="S70" s="2" t="s">
        <v>467</v>
      </c>
      <c r="T70">
        <v>0</v>
      </c>
      <c r="U70" t="s">
        <v>900</v>
      </c>
      <c r="V70" t="str">
        <f>VLOOKUP(A70,[1]GME_Migration_05_29_2020!$A:$X,24,FALSE)</f>
        <v>IDOC Processed Sucessfully.</v>
      </c>
    </row>
    <row r="71" spans="1:22" x14ac:dyDescent="0.25">
      <c r="A71" t="s">
        <v>543</v>
      </c>
      <c r="B71" s="2" t="s">
        <v>52</v>
      </c>
      <c r="C71" s="2" t="s">
        <v>124</v>
      </c>
      <c r="D71" s="2" t="s">
        <v>125</v>
      </c>
      <c r="E71" s="2" t="s">
        <v>126</v>
      </c>
      <c r="F71" s="2" t="s">
        <v>128</v>
      </c>
      <c r="G71" s="2" t="s">
        <v>136</v>
      </c>
      <c r="H71" s="2" t="s">
        <v>148</v>
      </c>
      <c r="I71" s="2" t="s">
        <v>164</v>
      </c>
      <c r="J71" s="2" t="s">
        <v>166</v>
      </c>
      <c r="K71" s="2" t="s">
        <v>182</v>
      </c>
      <c r="L71" s="2"/>
      <c r="M71" s="2" t="s">
        <v>182</v>
      </c>
      <c r="N71" s="2"/>
      <c r="O71" s="2" t="s">
        <v>239</v>
      </c>
      <c r="P71" s="2" t="s">
        <v>381</v>
      </c>
      <c r="Q71" s="2"/>
      <c r="R71" s="4" t="s">
        <v>688</v>
      </c>
      <c r="S71" s="2" t="s">
        <v>17</v>
      </c>
      <c r="T71" t="s">
        <v>900</v>
      </c>
      <c r="U71" t="s">
        <v>900</v>
      </c>
      <c r="V71" t="str">
        <f>VLOOKUP(A71,[1]GME_Migration_05_29_2020!$A:$X,24,FALSE)</f>
        <v>IDOC Processed Sucessfully.</v>
      </c>
    </row>
    <row r="72" spans="1:22" x14ac:dyDescent="0.25">
      <c r="A72" t="s">
        <v>544</v>
      </c>
      <c r="B72" s="2" t="s">
        <v>53</v>
      </c>
      <c r="C72" s="2" t="s">
        <v>124</v>
      </c>
      <c r="D72" s="2" t="s">
        <v>125</v>
      </c>
      <c r="E72" s="2" t="s">
        <v>126</v>
      </c>
      <c r="F72" s="2" t="s">
        <v>128</v>
      </c>
      <c r="G72" s="2" t="s">
        <v>130</v>
      </c>
      <c r="H72" s="2" t="s">
        <v>147</v>
      </c>
      <c r="I72" s="2" t="s">
        <v>161</v>
      </c>
      <c r="J72" s="2" t="s">
        <v>166</v>
      </c>
      <c r="K72" s="2" t="s">
        <v>186</v>
      </c>
      <c r="L72" s="2"/>
      <c r="M72" s="2" t="s">
        <v>186</v>
      </c>
      <c r="N72" s="2"/>
      <c r="O72" s="2" t="s">
        <v>240</v>
      </c>
      <c r="P72" s="2" t="s">
        <v>382</v>
      </c>
      <c r="Q72" s="2"/>
      <c r="R72" s="4" t="s">
        <v>687</v>
      </c>
      <c r="S72" s="2" t="s">
        <v>467</v>
      </c>
      <c r="T72">
        <v>0</v>
      </c>
      <c r="U72" t="s">
        <v>900</v>
      </c>
      <c r="V72" t="str">
        <f>VLOOKUP(A72,[1]GME_Migration_05_29_2020!$A:$X,24,FALSE)</f>
        <v>IDOC Processed Sucessfully.</v>
      </c>
    </row>
    <row r="73" spans="1:22" x14ac:dyDescent="0.25">
      <c r="A73" t="s">
        <v>545</v>
      </c>
      <c r="B73" s="2" t="s">
        <v>53</v>
      </c>
      <c r="C73" s="2" t="s">
        <v>124</v>
      </c>
      <c r="D73" s="2" t="s">
        <v>125</v>
      </c>
      <c r="E73" s="2" t="s">
        <v>126</v>
      </c>
      <c r="F73" s="2" t="s">
        <v>128</v>
      </c>
      <c r="G73" s="2" t="s">
        <v>130</v>
      </c>
      <c r="H73" s="2" t="s">
        <v>147</v>
      </c>
      <c r="I73" s="2" t="s">
        <v>161</v>
      </c>
      <c r="J73" s="2" t="s">
        <v>166</v>
      </c>
      <c r="K73" s="2" t="s">
        <v>186</v>
      </c>
      <c r="L73" s="2"/>
      <c r="M73" s="2" t="s">
        <v>186</v>
      </c>
      <c r="N73" s="2"/>
      <c r="O73" s="2" t="s">
        <v>241</v>
      </c>
      <c r="P73" s="2" t="s">
        <v>383</v>
      </c>
      <c r="Q73" s="2"/>
      <c r="R73" s="4" t="s">
        <v>688</v>
      </c>
      <c r="S73" s="2" t="s">
        <v>17</v>
      </c>
      <c r="T73" t="e">
        <v>#N/A</v>
      </c>
      <c r="U73" t="s">
        <v>900</v>
      </c>
      <c r="V73" t="str">
        <f>VLOOKUP(A73,[1]GME_Migration_05_29_2020!$A:$X,24,FALSE)</f>
        <v>IDOC Processed Sucessfully.</v>
      </c>
    </row>
    <row r="74" spans="1:22" x14ac:dyDescent="0.25">
      <c r="A74" t="s">
        <v>546</v>
      </c>
      <c r="B74" s="2" t="s">
        <v>54</v>
      </c>
      <c r="C74" s="2" t="s">
        <v>124</v>
      </c>
      <c r="D74" s="2" t="s">
        <v>125</v>
      </c>
      <c r="E74" s="2" t="s">
        <v>126</v>
      </c>
      <c r="F74" s="2" t="s">
        <v>128</v>
      </c>
      <c r="G74" s="2" t="s">
        <v>130</v>
      </c>
      <c r="H74" s="2" t="s">
        <v>147</v>
      </c>
      <c r="I74" s="2" t="s">
        <v>164</v>
      </c>
      <c r="J74" s="2" t="s">
        <v>166</v>
      </c>
      <c r="K74" s="2" t="s">
        <v>185</v>
      </c>
      <c r="L74" s="2"/>
      <c r="M74" s="2" t="s">
        <v>185</v>
      </c>
      <c r="N74" s="2"/>
      <c r="O74" s="2" t="s">
        <v>242</v>
      </c>
      <c r="P74" s="2" t="s">
        <v>384</v>
      </c>
      <c r="Q74" s="2"/>
      <c r="R74" s="4" t="s">
        <v>687</v>
      </c>
      <c r="S74" s="2" t="s">
        <v>467</v>
      </c>
      <c r="T74" t="s">
        <v>900</v>
      </c>
      <c r="U74" t="s">
        <v>900</v>
      </c>
      <c r="V74" t="str">
        <f>VLOOKUP(A74,[1]GME_Migration_05_29_2020!$A:$X,24,FALSE)</f>
        <v>IDOC Processed Sucessfully.</v>
      </c>
    </row>
    <row r="75" spans="1:22" x14ac:dyDescent="0.25">
      <c r="A75" t="s">
        <v>547</v>
      </c>
      <c r="B75" s="2" t="s">
        <v>54</v>
      </c>
      <c r="C75" s="2" t="s">
        <v>124</v>
      </c>
      <c r="D75" s="2" t="s">
        <v>125</v>
      </c>
      <c r="E75" s="2" t="s">
        <v>126</v>
      </c>
      <c r="F75" s="2" t="s">
        <v>128</v>
      </c>
      <c r="G75" s="2" t="s">
        <v>130</v>
      </c>
      <c r="H75" s="2" t="s">
        <v>147</v>
      </c>
      <c r="I75" s="2" t="s">
        <v>164</v>
      </c>
      <c r="J75" s="2" t="s">
        <v>166</v>
      </c>
      <c r="K75" s="2" t="s">
        <v>185</v>
      </c>
      <c r="L75" s="2"/>
      <c r="M75" s="2" t="s">
        <v>185</v>
      </c>
      <c r="N75" s="2"/>
      <c r="O75" s="2" t="s">
        <v>243</v>
      </c>
      <c r="P75" s="2" t="s">
        <v>385</v>
      </c>
      <c r="Q75" s="2"/>
      <c r="R75" s="4" t="s">
        <v>688</v>
      </c>
      <c r="S75" s="2" t="s">
        <v>17</v>
      </c>
      <c r="T75" t="s">
        <v>900</v>
      </c>
      <c r="U75" t="s">
        <v>900</v>
      </c>
      <c r="V75" t="str">
        <f>VLOOKUP(A75,[1]GME_Migration_05_29_2020!$A:$X,24,FALSE)</f>
        <v>IDOC Processed Sucessfully.</v>
      </c>
    </row>
    <row r="76" spans="1:22" x14ac:dyDescent="0.25">
      <c r="A76" t="s">
        <v>548</v>
      </c>
      <c r="B76" s="2" t="s">
        <v>55</v>
      </c>
      <c r="C76" s="2" t="s">
        <v>124</v>
      </c>
      <c r="D76" s="2" t="s">
        <v>125</v>
      </c>
      <c r="E76" s="2" t="s">
        <v>126</v>
      </c>
      <c r="F76" s="2" t="s">
        <v>128</v>
      </c>
      <c r="G76" s="2" t="s">
        <v>130</v>
      </c>
      <c r="H76" s="2" t="s">
        <v>147</v>
      </c>
      <c r="I76" s="2" t="s">
        <v>162</v>
      </c>
      <c r="J76" s="2" t="s">
        <v>166</v>
      </c>
      <c r="K76" s="2" t="s">
        <v>170</v>
      </c>
      <c r="L76" s="2"/>
      <c r="M76" s="2" t="s">
        <v>170</v>
      </c>
      <c r="N76" s="2"/>
      <c r="O76" s="2" t="s">
        <v>244</v>
      </c>
      <c r="P76" s="2" t="s">
        <v>386</v>
      </c>
      <c r="Q76" s="2"/>
      <c r="R76" s="4" t="s">
        <v>687</v>
      </c>
      <c r="S76" s="2" t="s">
        <v>467</v>
      </c>
      <c r="T76" t="s">
        <v>902</v>
      </c>
      <c r="U76" t="s">
        <v>900</v>
      </c>
      <c r="V76" t="str">
        <f>VLOOKUP(A76,[1]GME_Migration_05_29_2020!$A:$X,24,FALSE)</f>
        <v>IDOC Processed Sucessfully.</v>
      </c>
    </row>
    <row r="77" spans="1:22" x14ac:dyDescent="0.25">
      <c r="A77" t="s">
        <v>549</v>
      </c>
      <c r="B77" s="2" t="s">
        <v>55</v>
      </c>
      <c r="C77" s="2" t="s">
        <v>124</v>
      </c>
      <c r="D77" s="2" t="s">
        <v>125</v>
      </c>
      <c r="E77" s="2" t="s">
        <v>126</v>
      </c>
      <c r="F77" s="2" t="s">
        <v>128</v>
      </c>
      <c r="G77" s="2" t="s">
        <v>130</v>
      </c>
      <c r="H77" s="2" t="s">
        <v>147</v>
      </c>
      <c r="I77" s="2" t="s">
        <v>162</v>
      </c>
      <c r="J77" s="2" t="s">
        <v>166</v>
      </c>
      <c r="K77" s="2" t="s">
        <v>170</v>
      </c>
      <c r="L77" s="2"/>
      <c r="M77" s="2" t="s">
        <v>170</v>
      </c>
      <c r="N77" s="2"/>
      <c r="O77" s="2" t="s">
        <v>245</v>
      </c>
      <c r="P77" s="2" t="s">
        <v>387</v>
      </c>
      <c r="Q77" s="2"/>
      <c r="R77" s="4" t="s">
        <v>688</v>
      </c>
      <c r="S77" s="2" t="s">
        <v>17</v>
      </c>
      <c r="T77" t="s">
        <v>900</v>
      </c>
      <c r="U77" t="s">
        <v>900</v>
      </c>
      <c r="V77" t="str">
        <f>VLOOKUP(A77,[1]GME_Migration_05_29_2020!$A:$X,24,FALSE)</f>
        <v>IDOC Processed Sucessfully.</v>
      </c>
    </row>
    <row r="78" spans="1:22" x14ac:dyDescent="0.25">
      <c r="A78" t="s">
        <v>550</v>
      </c>
      <c r="B78" s="2" t="s">
        <v>56</v>
      </c>
      <c r="C78" s="2" t="s">
        <v>124</v>
      </c>
      <c r="D78" s="2" t="s">
        <v>125</v>
      </c>
      <c r="E78" s="2" t="s">
        <v>126</v>
      </c>
      <c r="F78" s="2" t="s">
        <v>128</v>
      </c>
      <c r="G78" s="2" t="s">
        <v>130</v>
      </c>
      <c r="H78" s="2" t="s">
        <v>147</v>
      </c>
      <c r="I78" s="2" t="s">
        <v>164</v>
      </c>
      <c r="J78" s="2" t="s">
        <v>166</v>
      </c>
      <c r="K78" s="2" t="s">
        <v>176</v>
      </c>
      <c r="L78" s="2"/>
      <c r="M78" s="2" t="s">
        <v>176</v>
      </c>
      <c r="N78" s="2"/>
      <c r="O78" s="2" t="s">
        <v>246</v>
      </c>
      <c r="P78" s="2" t="s">
        <v>388</v>
      </c>
      <c r="Q78" s="2"/>
      <c r="R78" s="4" t="s">
        <v>687</v>
      </c>
      <c r="S78" s="2" t="s">
        <v>467</v>
      </c>
      <c r="T78" t="s">
        <v>900</v>
      </c>
      <c r="U78" t="s">
        <v>900</v>
      </c>
      <c r="V78" t="str">
        <f>VLOOKUP(A78,[1]GME_Migration_05_29_2020!$A:$X,24,FALSE)</f>
        <v>IDOC Processed Sucessfully.</v>
      </c>
    </row>
    <row r="79" spans="1:22" x14ac:dyDescent="0.25">
      <c r="A79" t="s">
        <v>551</v>
      </c>
      <c r="B79" s="2" t="s">
        <v>56</v>
      </c>
      <c r="C79" s="2" t="s">
        <v>124</v>
      </c>
      <c r="D79" s="2" t="s">
        <v>125</v>
      </c>
      <c r="E79" s="2" t="s">
        <v>126</v>
      </c>
      <c r="F79" s="2" t="s">
        <v>128</v>
      </c>
      <c r="G79" s="2" t="s">
        <v>130</v>
      </c>
      <c r="H79" s="2" t="s">
        <v>147</v>
      </c>
      <c r="I79" s="2" t="s">
        <v>164</v>
      </c>
      <c r="J79" s="2" t="s">
        <v>166</v>
      </c>
      <c r="K79" s="2" t="s">
        <v>176</v>
      </c>
      <c r="L79" s="2"/>
      <c r="M79" s="2" t="s">
        <v>176</v>
      </c>
      <c r="N79" s="2"/>
      <c r="O79" s="2"/>
      <c r="P79" s="2"/>
      <c r="Q79" s="2"/>
      <c r="R79" s="4" t="s">
        <v>688</v>
      </c>
      <c r="S79" s="2" t="s">
        <v>17</v>
      </c>
      <c r="T79" t="s">
        <v>903</v>
      </c>
      <c r="U79" t="s">
        <v>903</v>
      </c>
      <c r="V79" t="str">
        <f>VLOOKUP(A79,[1]GME_Migration_05_29_2020!$A:$X,24,FALSE)</f>
        <v>IDOC Processed Sucessfully.</v>
      </c>
    </row>
    <row r="80" spans="1:22" x14ac:dyDescent="0.25">
      <c r="A80" t="s">
        <v>552</v>
      </c>
      <c r="B80" s="2" t="s">
        <v>57</v>
      </c>
      <c r="C80" s="2" t="s">
        <v>124</v>
      </c>
      <c r="D80" s="2" t="s">
        <v>125</v>
      </c>
      <c r="E80" s="2" t="s">
        <v>126</v>
      </c>
      <c r="F80" s="2" t="s">
        <v>128</v>
      </c>
      <c r="G80" s="2" t="s">
        <v>130</v>
      </c>
      <c r="H80" s="2" t="s">
        <v>147</v>
      </c>
      <c r="I80" s="2" t="s">
        <v>161</v>
      </c>
      <c r="J80" s="2" t="s">
        <v>166</v>
      </c>
      <c r="K80" s="2" t="s">
        <v>169</v>
      </c>
      <c r="L80" s="2"/>
      <c r="M80" s="2" t="s">
        <v>169</v>
      </c>
      <c r="N80" s="2"/>
      <c r="O80" s="2" t="s">
        <v>248</v>
      </c>
      <c r="P80" s="2" t="s">
        <v>390</v>
      </c>
      <c r="Q80" s="2"/>
      <c r="R80" s="4" t="s">
        <v>687</v>
      </c>
      <c r="S80" s="2" t="s">
        <v>467</v>
      </c>
      <c r="T80" t="s">
        <v>900</v>
      </c>
      <c r="U80" t="s">
        <v>900</v>
      </c>
      <c r="V80" t="str">
        <f>VLOOKUP(A80,[1]GME_Migration_05_29_2020!$A:$X,24,FALSE)</f>
        <v>IDOC Processed Sucessfully.</v>
      </c>
    </row>
    <row r="81" spans="1:22" x14ac:dyDescent="0.25">
      <c r="A81" t="s">
        <v>553</v>
      </c>
      <c r="B81" s="2" t="s">
        <v>57</v>
      </c>
      <c r="C81" s="2" t="s">
        <v>124</v>
      </c>
      <c r="D81" s="2" t="s">
        <v>125</v>
      </c>
      <c r="E81" s="2" t="s">
        <v>126</v>
      </c>
      <c r="F81" s="2" t="s">
        <v>128</v>
      </c>
      <c r="G81" s="2" t="s">
        <v>130</v>
      </c>
      <c r="H81" s="2" t="s">
        <v>147</v>
      </c>
      <c r="I81" s="2" t="s">
        <v>161</v>
      </c>
      <c r="J81" s="2" t="s">
        <v>166</v>
      </c>
      <c r="K81" s="2" t="s">
        <v>169</v>
      </c>
      <c r="L81" s="2"/>
      <c r="M81" s="2" t="s">
        <v>169</v>
      </c>
      <c r="N81" s="2"/>
      <c r="O81" s="2" t="s">
        <v>197</v>
      </c>
      <c r="P81" s="2" t="s">
        <v>339</v>
      </c>
      <c r="Q81" s="2"/>
      <c r="R81" s="4" t="s">
        <v>688</v>
      </c>
      <c r="S81" s="2" t="s">
        <v>17</v>
      </c>
      <c r="T81" t="s">
        <v>900</v>
      </c>
      <c r="U81" t="s">
        <v>900</v>
      </c>
      <c r="V81" t="str">
        <f>VLOOKUP(A81,[1]GME_Migration_05_29_2020!$A:$X,24,FALSE)</f>
        <v>IDOC Processed Sucessfully.</v>
      </c>
    </row>
    <row r="82" spans="1:22" x14ac:dyDescent="0.25">
      <c r="A82" t="s">
        <v>554</v>
      </c>
      <c r="B82" s="2" t="s">
        <v>58</v>
      </c>
      <c r="C82" s="2" t="s">
        <v>124</v>
      </c>
      <c r="D82" s="2" t="s">
        <v>125</v>
      </c>
      <c r="E82" s="2" t="s">
        <v>127</v>
      </c>
      <c r="F82" s="2" t="s">
        <v>128</v>
      </c>
      <c r="G82" s="2" t="s">
        <v>139</v>
      </c>
      <c r="H82" s="2" t="s">
        <v>151</v>
      </c>
      <c r="I82" s="2" t="s">
        <v>162</v>
      </c>
      <c r="J82" s="2" t="s">
        <v>166</v>
      </c>
      <c r="K82" s="2" t="s">
        <v>177</v>
      </c>
      <c r="L82" s="2"/>
      <c r="M82" s="2" t="s">
        <v>177</v>
      </c>
      <c r="N82" s="2"/>
      <c r="O82" s="2" t="s">
        <v>211</v>
      </c>
      <c r="P82" s="2" t="s">
        <v>353</v>
      </c>
      <c r="Q82" s="2"/>
      <c r="R82" s="4" t="s">
        <v>687</v>
      </c>
      <c r="S82" s="2" t="s">
        <v>467</v>
      </c>
      <c r="T82">
        <v>0</v>
      </c>
      <c r="U82">
        <v>0</v>
      </c>
      <c r="V82" t="str">
        <f>VLOOKUP(A82,[1]GME_Migration_05_29_2020!$A:$X,24,FALSE)</f>
        <v>error</v>
      </c>
    </row>
    <row r="83" spans="1:22" x14ac:dyDescent="0.25">
      <c r="A83" t="s">
        <v>555</v>
      </c>
      <c r="B83" s="2" t="s">
        <v>58</v>
      </c>
      <c r="C83" s="2" t="s">
        <v>124</v>
      </c>
      <c r="D83" s="2" t="s">
        <v>125</v>
      </c>
      <c r="E83" s="2" t="s">
        <v>127</v>
      </c>
      <c r="F83" s="2" t="s">
        <v>128</v>
      </c>
      <c r="G83" s="2" t="s">
        <v>139</v>
      </c>
      <c r="H83" s="2" t="s">
        <v>151</v>
      </c>
      <c r="I83" s="2" t="s">
        <v>162</v>
      </c>
      <c r="J83" s="2" t="s">
        <v>166</v>
      </c>
      <c r="K83" s="2" t="s">
        <v>177</v>
      </c>
      <c r="L83" s="2"/>
      <c r="M83" s="2" t="s">
        <v>177</v>
      </c>
      <c r="N83" s="2"/>
      <c r="O83" s="2" t="s">
        <v>211</v>
      </c>
      <c r="P83" s="2" t="s">
        <v>353</v>
      </c>
      <c r="Q83" s="2"/>
      <c r="R83" s="4" t="s">
        <v>688</v>
      </c>
      <c r="S83" s="2" t="s">
        <v>17</v>
      </c>
      <c r="T83">
        <v>0</v>
      </c>
      <c r="U83">
        <v>0</v>
      </c>
      <c r="V83" t="str">
        <f>VLOOKUP(A83,[1]GME_Migration_05_29_2020!$A:$X,24,FALSE)</f>
        <v>error</v>
      </c>
    </row>
    <row r="84" spans="1:22" x14ac:dyDescent="0.25">
      <c r="A84" t="s">
        <v>556</v>
      </c>
      <c r="B84" s="2" t="s">
        <v>59</v>
      </c>
      <c r="C84" s="2" t="s">
        <v>124</v>
      </c>
      <c r="D84" s="2" t="s">
        <v>125</v>
      </c>
      <c r="E84" s="2" t="s">
        <v>126</v>
      </c>
      <c r="F84" s="2" t="s">
        <v>128</v>
      </c>
      <c r="G84" s="2" t="s">
        <v>131</v>
      </c>
      <c r="H84" s="2" t="s">
        <v>148</v>
      </c>
      <c r="I84" s="2" t="s">
        <v>160</v>
      </c>
      <c r="J84" s="2" t="s">
        <v>166</v>
      </c>
      <c r="K84" s="2" t="s">
        <v>187</v>
      </c>
      <c r="L84" s="2"/>
      <c r="M84" s="2" t="s">
        <v>187</v>
      </c>
      <c r="N84" s="2"/>
      <c r="O84" s="2" t="s">
        <v>251</v>
      </c>
      <c r="P84" s="2" t="s">
        <v>393</v>
      </c>
      <c r="Q84" s="2"/>
      <c r="R84" s="4" t="s">
        <v>687</v>
      </c>
      <c r="S84" s="2" t="s">
        <v>467</v>
      </c>
      <c r="T84" t="s">
        <v>899</v>
      </c>
      <c r="U84" t="s">
        <v>899</v>
      </c>
      <c r="V84" t="str">
        <f>VLOOKUP(A84,[1]GME_Migration_05_29_2020!$A:$X,24,FALSE)</f>
        <v>Name key is missing</v>
      </c>
    </row>
    <row r="85" spans="1:22" x14ac:dyDescent="0.25">
      <c r="A85" t="s">
        <v>557</v>
      </c>
      <c r="B85" s="2" t="s">
        <v>59</v>
      </c>
      <c r="C85" s="2" t="s">
        <v>124</v>
      </c>
      <c r="D85" s="2" t="s">
        <v>125</v>
      </c>
      <c r="E85" s="2" t="s">
        <v>126</v>
      </c>
      <c r="F85" s="2" t="s">
        <v>128</v>
      </c>
      <c r="G85" s="2" t="s">
        <v>131</v>
      </c>
      <c r="H85" s="2" t="s">
        <v>148</v>
      </c>
      <c r="I85" s="2" t="s">
        <v>160</v>
      </c>
      <c r="J85" s="2" t="s">
        <v>166</v>
      </c>
      <c r="K85" s="2" t="s">
        <v>187</v>
      </c>
      <c r="L85" s="2"/>
      <c r="M85" s="2" t="s">
        <v>187</v>
      </c>
      <c r="N85" s="2"/>
      <c r="O85" s="2" t="s">
        <v>252</v>
      </c>
      <c r="P85" s="2" t="s">
        <v>393</v>
      </c>
      <c r="Q85" s="2"/>
      <c r="R85" s="4" t="s">
        <v>688</v>
      </c>
      <c r="S85" s="2" t="s">
        <v>17</v>
      </c>
      <c r="T85" t="s">
        <v>899</v>
      </c>
      <c r="U85" t="s">
        <v>899</v>
      </c>
      <c r="V85" t="str">
        <f>VLOOKUP(A85,[1]GME_Migration_05_29_2020!$A:$X,24,FALSE)</f>
        <v>Name key is missing</v>
      </c>
    </row>
    <row r="86" spans="1:22" x14ac:dyDescent="0.25">
      <c r="A86" t="s">
        <v>558</v>
      </c>
      <c r="B86" s="2" t="s">
        <v>60</v>
      </c>
      <c r="C86" s="2" t="s">
        <v>124</v>
      </c>
      <c r="D86" s="2" t="s">
        <v>125</v>
      </c>
      <c r="E86" s="2" t="s">
        <v>126</v>
      </c>
      <c r="F86" s="2" t="s">
        <v>128</v>
      </c>
      <c r="G86" s="2" t="s">
        <v>130</v>
      </c>
      <c r="H86" s="2" t="s">
        <v>147</v>
      </c>
      <c r="I86" s="2" t="s">
        <v>164</v>
      </c>
      <c r="J86" s="2" t="s">
        <v>166</v>
      </c>
      <c r="K86" s="2" t="s">
        <v>188</v>
      </c>
      <c r="L86" s="2"/>
      <c r="M86" s="2" t="s">
        <v>188</v>
      </c>
      <c r="N86" s="2"/>
      <c r="O86" s="2" t="s">
        <v>253</v>
      </c>
      <c r="P86" s="2" t="s">
        <v>394</v>
      </c>
      <c r="Q86" s="2"/>
      <c r="R86" s="4" t="s">
        <v>687</v>
      </c>
      <c r="S86" s="2" t="s">
        <v>467</v>
      </c>
      <c r="T86" t="s">
        <v>901</v>
      </c>
      <c r="U86" t="s">
        <v>900</v>
      </c>
      <c r="V86" t="str">
        <f>VLOOKUP(A86,[1]GME_Migration_05_29_2020!$A:$X,24,FALSE)</f>
        <v>IDOC Processed Sucessfully.</v>
      </c>
    </row>
    <row r="87" spans="1:22" x14ac:dyDescent="0.25">
      <c r="A87" t="s">
        <v>559</v>
      </c>
      <c r="B87" s="2" t="s">
        <v>60</v>
      </c>
      <c r="C87" s="2" t="s">
        <v>124</v>
      </c>
      <c r="D87" s="2" t="s">
        <v>125</v>
      </c>
      <c r="E87" s="2" t="s">
        <v>126</v>
      </c>
      <c r="F87" s="2" t="s">
        <v>128</v>
      </c>
      <c r="G87" s="2" t="s">
        <v>130</v>
      </c>
      <c r="H87" s="2" t="s">
        <v>147</v>
      </c>
      <c r="I87" s="2" t="s">
        <v>164</v>
      </c>
      <c r="J87" s="2" t="s">
        <v>166</v>
      </c>
      <c r="K87" s="2" t="s">
        <v>188</v>
      </c>
      <c r="L87" s="2"/>
      <c r="M87" s="2" t="s">
        <v>188</v>
      </c>
      <c r="N87" s="2"/>
      <c r="O87" s="2" t="s">
        <v>254</v>
      </c>
      <c r="P87" s="2" t="s">
        <v>384</v>
      </c>
      <c r="Q87" s="2"/>
      <c r="R87" s="4" t="s">
        <v>688</v>
      </c>
      <c r="S87" s="2" t="s">
        <v>17</v>
      </c>
      <c r="T87" t="s">
        <v>900</v>
      </c>
      <c r="U87" t="s">
        <v>900</v>
      </c>
      <c r="V87" t="str">
        <f>VLOOKUP(A87,[1]GME_Migration_05_29_2020!$A:$X,24,FALSE)</f>
        <v>IDOC Processed Sucessfully.</v>
      </c>
    </row>
    <row r="88" spans="1:22" x14ac:dyDescent="0.25">
      <c r="A88" t="s">
        <v>560</v>
      </c>
      <c r="B88" s="2" t="s">
        <v>61</v>
      </c>
      <c r="C88" s="2" t="s">
        <v>124</v>
      </c>
      <c r="D88" s="2" t="s">
        <v>125</v>
      </c>
      <c r="E88" s="2" t="s">
        <v>126</v>
      </c>
      <c r="F88" s="2" t="s">
        <v>129</v>
      </c>
      <c r="G88" s="2" t="s">
        <v>132</v>
      </c>
      <c r="H88" s="2" t="s">
        <v>149</v>
      </c>
      <c r="I88" s="2" t="s">
        <v>160</v>
      </c>
      <c r="J88" s="2" t="s">
        <v>166</v>
      </c>
      <c r="K88" s="2" t="s">
        <v>189</v>
      </c>
      <c r="L88" s="2"/>
      <c r="M88" s="2" t="s">
        <v>189</v>
      </c>
      <c r="N88" s="2"/>
      <c r="O88" s="3" t="s">
        <v>472</v>
      </c>
      <c r="P88" s="2" t="s">
        <v>473</v>
      </c>
      <c r="Q88" s="2"/>
      <c r="R88" s="4" t="s">
        <v>687</v>
      </c>
      <c r="S88" s="2" t="s">
        <v>467</v>
      </c>
      <c r="T88">
        <v>0</v>
      </c>
      <c r="U88">
        <v>0</v>
      </c>
      <c r="V88" t="str">
        <f>VLOOKUP(A88,[1]GME_Migration_05_29_2020!$A:$X,24,FALSE)</f>
        <v>Name key is missing</v>
      </c>
    </row>
    <row r="89" spans="1:22" x14ac:dyDescent="0.25">
      <c r="A89" t="s">
        <v>561</v>
      </c>
      <c r="B89" s="2" t="s">
        <v>61</v>
      </c>
      <c r="C89" s="2" t="s">
        <v>124</v>
      </c>
      <c r="D89" s="2" t="s">
        <v>125</v>
      </c>
      <c r="E89" s="2" t="s">
        <v>126</v>
      </c>
      <c r="F89" s="2" t="s">
        <v>129</v>
      </c>
      <c r="G89" s="2" t="s">
        <v>132</v>
      </c>
      <c r="H89" s="2" t="s">
        <v>149</v>
      </c>
      <c r="I89" s="2" t="s">
        <v>160</v>
      </c>
      <c r="J89" s="2" t="s">
        <v>166</v>
      </c>
      <c r="K89" s="2" t="s">
        <v>189</v>
      </c>
      <c r="L89" s="2"/>
      <c r="M89" s="2" t="s">
        <v>189</v>
      </c>
      <c r="N89" s="2"/>
      <c r="O89" s="3" t="s">
        <v>472</v>
      </c>
      <c r="P89" s="2" t="s">
        <v>473</v>
      </c>
      <c r="Q89" s="2"/>
      <c r="R89" s="4" t="s">
        <v>688</v>
      </c>
      <c r="S89" s="2" t="s">
        <v>17</v>
      </c>
      <c r="T89" t="s">
        <v>899</v>
      </c>
      <c r="U89" t="s">
        <v>899</v>
      </c>
      <c r="V89" t="str">
        <f>VLOOKUP(A89,[1]GME_Migration_05_29_2020!$A:$X,24,FALSE)</f>
        <v>Name key is missing</v>
      </c>
    </row>
    <row r="90" spans="1:22" x14ac:dyDescent="0.25">
      <c r="A90" t="s">
        <v>562</v>
      </c>
      <c r="B90" s="2" t="s">
        <v>62</v>
      </c>
      <c r="C90" s="2" t="s">
        <v>124</v>
      </c>
      <c r="D90" s="2" t="s">
        <v>125</v>
      </c>
      <c r="E90" s="2" t="s">
        <v>126</v>
      </c>
      <c r="F90" s="2" t="s">
        <v>128</v>
      </c>
      <c r="G90" s="2" t="s">
        <v>131</v>
      </c>
      <c r="H90" s="2" t="s">
        <v>148</v>
      </c>
      <c r="I90" s="2" t="s">
        <v>162</v>
      </c>
      <c r="J90" s="2" t="s">
        <v>166</v>
      </c>
      <c r="K90" s="2" t="s">
        <v>175</v>
      </c>
      <c r="L90" s="2"/>
      <c r="M90" s="2" t="s">
        <v>175</v>
      </c>
      <c r="N90" s="2"/>
      <c r="O90" s="2" t="s">
        <v>255</v>
      </c>
      <c r="P90" s="2" t="s">
        <v>395</v>
      </c>
      <c r="Q90" s="2"/>
      <c r="R90" s="4" t="s">
        <v>687</v>
      </c>
      <c r="S90" s="2" t="s">
        <v>467</v>
      </c>
      <c r="T90" t="s">
        <v>900</v>
      </c>
      <c r="U90" t="s">
        <v>900</v>
      </c>
      <c r="V90" t="str">
        <f>VLOOKUP(A90,[1]GME_Migration_05_29_2020!$A:$X,24,FALSE)</f>
        <v>IDOC Processed Sucessfully.</v>
      </c>
    </row>
    <row r="91" spans="1:22" x14ac:dyDescent="0.25">
      <c r="A91" t="s">
        <v>563</v>
      </c>
      <c r="B91" s="2" t="s">
        <v>62</v>
      </c>
      <c r="C91" s="2" t="s">
        <v>124</v>
      </c>
      <c r="D91" s="2" t="s">
        <v>125</v>
      </c>
      <c r="E91" s="2" t="s">
        <v>126</v>
      </c>
      <c r="F91" s="2" t="s">
        <v>128</v>
      </c>
      <c r="G91" s="2" t="s">
        <v>131</v>
      </c>
      <c r="H91" s="2" t="s">
        <v>148</v>
      </c>
      <c r="I91" s="2" t="s">
        <v>162</v>
      </c>
      <c r="J91" s="2" t="s">
        <v>166</v>
      </c>
      <c r="K91" s="2" t="s">
        <v>175</v>
      </c>
      <c r="L91" s="2"/>
      <c r="M91" s="2" t="s">
        <v>175</v>
      </c>
      <c r="N91" s="2"/>
      <c r="O91" s="2" t="s">
        <v>256</v>
      </c>
      <c r="P91" s="2" t="s">
        <v>396</v>
      </c>
      <c r="Q91" s="2"/>
      <c r="R91" s="4" t="s">
        <v>688</v>
      </c>
      <c r="S91" s="2" t="s">
        <v>17</v>
      </c>
      <c r="T91" t="s">
        <v>900</v>
      </c>
      <c r="U91" t="s">
        <v>900</v>
      </c>
      <c r="V91" t="str">
        <f>VLOOKUP(A91,[1]GME_Migration_05_29_2020!$A:$X,24,FALSE)</f>
        <v>IDOC Processed Sucessfully.</v>
      </c>
    </row>
    <row r="92" spans="1:22" x14ac:dyDescent="0.25">
      <c r="A92" t="s">
        <v>564</v>
      </c>
      <c r="B92" s="2" t="s">
        <v>63</v>
      </c>
      <c r="C92" s="2" t="s">
        <v>124</v>
      </c>
      <c r="D92" s="2" t="s">
        <v>125</v>
      </c>
      <c r="E92" s="2" t="s">
        <v>126</v>
      </c>
      <c r="F92" s="2" t="s">
        <v>129</v>
      </c>
      <c r="G92" s="2" t="s">
        <v>132</v>
      </c>
      <c r="H92" s="2" t="s">
        <v>149</v>
      </c>
      <c r="I92" s="2" t="s">
        <v>165</v>
      </c>
      <c r="J92" s="2" t="s">
        <v>166</v>
      </c>
      <c r="K92" s="2" t="s">
        <v>190</v>
      </c>
      <c r="L92" s="2"/>
      <c r="M92" s="2" t="s">
        <v>190</v>
      </c>
      <c r="N92" s="2"/>
      <c r="O92" s="2" t="s">
        <v>257</v>
      </c>
      <c r="P92" s="2" t="s">
        <v>397</v>
      </c>
      <c r="Q92" s="2"/>
      <c r="R92" s="4" t="s">
        <v>687</v>
      </c>
      <c r="S92" s="2" t="s">
        <v>467</v>
      </c>
      <c r="T92" t="s">
        <v>900</v>
      </c>
      <c r="U92" t="s">
        <v>900</v>
      </c>
      <c r="V92" t="str">
        <f>VLOOKUP(A92,[1]GME_Migration_05_29_2020!$A:$X,24,FALSE)</f>
        <v>IDOC Processed Sucessfully.</v>
      </c>
    </row>
    <row r="93" spans="1:22" x14ac:dyDescent="0.25">
      <c r="A93" t="s">
        <v>565</v>
      </c>
      <c r="B93" s="2" t="s">
        <v>63</v>
      </c>
      <c r="C93" s="2" t="s">
        <v>124</v>
      </c>
      <c r="D93" s="2" t="s">
        <v>125</v>
      </c>
      <c r="E93" s="2" t="s">
        <v>126</v>
      </c>
      <c r="F93" s="2" t="s">
        <v>129</v>
      </c>
      <c r="G93" s="2" t="s">
        <v>132</v>
      </c>
      <c r="H93" s="2" t="s">
        <v>149</v>
      </c>
      <c r="I93" s="2" t="s">
        <v>165</v>
      </c>
      <c r="J93" s="2" t="s">
        <v>166</v>
      </c>
      <c r="K93" s="2" t="s">
        <v>190</v>
      </c>
      <c r="L93" s="2"/>
      <c r="M93" s="2" t="s">
        <v>190</v>
      </c>
      <c r="N93" s="2"/>
      <c r="O93" s="2" t="s">
        <v>257</v>
      </c>
      <c r="P93" s="2" t="s">
        <v>397</v>
      </c>
      <c r="Q93" s="2"/>
      <c r="R93" s="4" t="s">
        <v>688</v>
      </c>
      <c r="S93" s="2" t="s">
        <v>17</v>
      </c>
      <c r="T93" t="s">
        <v>900</v>
      </c>
      <c r="U93" t="s">
        <v>900</v>
      </c>
      <c r="V93" t="str">
        <f>VLOOKUP(A93,[1]GME_Migration_05_29_2020!$A:$X,24,FALSE)</f>
        <v>IDOC Processed Sucessfully.</v>
      </c>
    </row>
    <row r="94" spans="1:22" x14ac:dyDescent="0.25">
      <c r="A94" t="s">
        <v>566</v>
      </c>
      <c r="B94" s="2" t="s">
        <v>64</v>
      </c>
      <c r="C94" s="2" t="s">
        <v>124</v>
      </c>
      <c r="D94" s="2" t="s">
        <v>125</v>
      </c>
      <c r="E94" s="2" t="s">
        <v>126</v>
      </c>
      <c r="F94" s="2" t="s">
        <v>128</v>
      </c>
      <c r="G94" s="2" t="s">
        <v>133</v>
      </c>
      <c r="H94" s="2" t="s">
        <v>150</v>
      </c>
      <c r="I94" s="2" t="s">
        <v>162</v>
      </c>
      <c r="J94" s="2" t="s">
        <v>166</v>
      </c>
      <c r="K94" s="2" t="s">
        <v>191</v>
      </c>
      <c r="L94" s="2"/>
      <c r="M94" s="2" t="s">
        <v>191</v>
      </c>
      <c r="N94" s="2"/>
      <c r="O94" s="2" t="s">
        <v>258</v>
      </c>
      <c r="P94" s="2" t="s">
        <v>398</v>
      </c>
      <c r="Q94" s="2"/>
      <c r="R94" s="4" t="s">
        <v>687</v>
      </c>
      <c r="S94" s="2" t="s">
        <v>467</v>
      </c>
      <c r="T94" t="s">
        <v>900</v>
      </c>
      <c r="U94" t="s">
        <v>900</v>
      </c>
      <c r="V94" t="str">
        <f>VLOOKUP(A94,[1]GME_Migration_05_29_2020!$A:$X,24,FALSE)</f>
        <v>IDOC Processed Sucessfully.</v>
      </c>
    </row>
    <row r="95" spans="1:22" x14ac:dyDescent="0.25">
      <c r="A95" t="s">
        <v>567</v>
      </c>
      <c r="B95" s="2" t="s">
        <v>64</v>
      </c>
      <c r="C95" s="2" t="s">
        <v>124</v>
      </c>
      <c r="D95" s="2" t="s">
        <v>125</v>
      </c>
      <c r="E95" s="2" t="s">
        <v>126</v>
      </c>
      <c r="F95" s="2" t="s">
        <v>128</v>
      </c>
      <c r="G95" s="2" t="s">
        <v>133</v>
      </c>
      <c r="H95" s="2" t="s">
        <v>150</v>
      </c>
      <c r="I95" s="2" t="s">
        <v>162</v>
      </c>
      <c r="J95" s="2" t="s">
        <v>166</v>
      </c>
      <c r="K95" s="2" t="s">
        <v>191</v>
      </c>
      <c r="L95" s="2"/>
      <c r="M95" s="2" t="s">
        <v>191</v>
      </c>
      <c r="N95" s="2"/>
      <c r="O95" s="2" t="s">
        <v>259</v>
      </c>
      <c r="P95" s="2" t="s">
        <v>399</v>
      </c>
      <c r="Q95" s="2"/>
      <c r="R95" s="4" t="s">
        <v>688</v>
      </c>
      <c r="S95" s="2" t="s">
        <v>17</v>
      </c>
      <c r="T95" t="s">
        <v>900</v>
      </c>
      <c r="U95" t="s">
        <v>900</v>
      </c>
      <c r="V95" t="str">
        <f>VLOOKUP(A95,[1]GME_Migration_05_29_2020!$A:$X,24,FALSE)</f>
        <v>IDOC Processed Sucessfully.</v>
      </c>
    </row>
    <row r="96" spans="1:22" x14ac:dyDescent="0.25">
      <c r="A96" t="s">
        <v>568</v>
      </c>
      <c r="B96" s="2" t="s">
        <v>65</v>
      </c>
      <c r="C96" s="2" t="s">
        <v>124</v>
      </c>
      <c r="D96" s="2" t="s">
        <v>125</v>
      </c>
      <c r="E96" s="2" t="s">
        <v>126</v>
      </c>
      <c r="F96" s="2" t="s">
        <v>128</v>
      </c>
      <c r="G96" s="2" t="s">
        <v>131</v>
      </c>
      <c r="H96" s="2" t="s">
        <v>148</v>
      </c>
      <c r="I96" s="2" t="s">
        <v>162</v>
      </c>
      <c r="J96" s="2" t="s">
        <v>166</v>
      </c>
      <c r="K96" s="2" t="s">
        <v>172</v>
      </c>
      <c r="L96" s="2"/>
      <c r="M96" s="2" t="s">
        <v>172</v>
      </c>
      <c r="N96" s="2"/>
      <c r="O96" s="2" t="s">
        <v>260</v>
      </c>
      <c r="P96" s="2" t="s">
        <v>400</v>
      </c>
      <c r="Q96" s="2"/>
      <c r="R96" s="4" t="s">
        <v>687</v>
      </c>
      <c r="S96" s="2" t="s">
        <v>467</v>
      </c>
      <c r="T96" t="s">
        <v>900</v>
      </c>
      <c r="U96" t="s">
        <v>900</v>
      </c>
      <c r="V96" t="str">
        <f>VLOOKUP(A96,[1]GME_Migration_05_29_2020!$A:$X,24,FALSE)</f>
        <v>IDOC Processed Sucessfully.</v>
      </c>
    </row>
    <row r="97" spans="1:22" x14ac:dyDescent="0.25">
      <c r="A97" t="s">
        <v>569</v>
      </c>
      <c r="B97" s="2" t="s">
        <v>65</v>
      </c>
      <c r="C97" s="2" t="s">
        <v>124</v>
      </c>
      <c r="D97" s="2" t="s">
        <v>125</v>
      </c>
      <c r="E97" s="2" t="s">
        <v>126</v>
      </c>
      <c r="F97" s="2" t="s">
        <v>128</v>
      </c>
      <c r="G97" s="2" t="s">
        <v>131</v>
      </c>
      <c r="H97" s="2" t="s">
        <v>148</v>
      </c>
      <c r="I97" s="2" t="s">
        <v>162</v>
      </c>
      <c r="J97" s="2" t="s">
        <v>166</v>
      </c>
      <c r="K97" s="2" t="s">
        <v>172</v>
      </c>
      <c r="L97" s="2"/>
      <c r="M97" s="2" t="s">
        <v>172</v>
      </c>
      <c r="N97" s="2"/>
      <c r="O97" s="2" t="s">
        <v>261</v>
      </c>
      <c r="P97" s="2" t="s">
        <v>401</v>
      </c>
      <c r="Q97" s="2"/>
      <c r="R97" s="4" t="s">
        <v>688</v>
      </c>
      <c r="S97" s="2" t="s">
        <v>17</v>
      </c>
      <c r="T97" t="s">
        <v>900</v>
      </c>
      <c r="U97" t="s">
        <v>900</v>
      </c>
      <c r="V97" t="str">
        <f>VLOOKUP(A97,[1]GME_Migration_05_29_2020!$A:$X,24,FALSE)</f>
        <v>IDOC Processed Sucessfully.</v>
      </c>
    </row>
    <row r="98" spans="1:22" x14ac:dyDescent="0.25">
      <c r="A98" t="s">
        <v>570</v>
      </c>
      <c r="B98" s="2" t="s">
        <v>66</v>
      </c>
      <c r="C98" s="2" t="s">
        <v>124</v>
      </c>
      <c r="D98" s="2" t="s">
        <v>125</v>
      </c>
      <c r="E98" s="2" t="s">
        <v>126</v>
      </c>
      <c r="F98" s="2" t="s">
        <v>128</v>
      </c>
      <c r="G98" s="2" t="s">
        <v>140</v>
      </c>
      <c r="H98" s="2" t="s">
        <v>157</v>
      </c>
      <c r="I98" s="2" t="s">
        <v>161</v>
      </c>
      <c r="J98" s="2" t="s">
        <v>166</v>
      </c>
      <c r="K98" s="2" t="s">
        <v>184</v>
      </c>
      <c r="L98" s="2"/>
      <c r="M98" s="2" t="s">
        <v>184</v>
      </c>
      <c r="N98" s="2"/>
      <c r="O98" s="2" t="s">
        <v>233</v>
      </c>
      <c r="P98" s="2" t="s">
        <v>375</v>
      </c>
      <c r="Q98" s="2"/>
      <c r="R98" s="4" t="s">
        <v>687</v>
      </c>
      <c r="S98" s="2" t="s">
        <v>467</v>
      </c>
      <c r="T98" t="e">
        <v>#N/A</v>
      </c>
      <c r="U98" t="e">
        <v>#N/A</v>
      </c>
      <c r="V98" t="str">
        <f>VLOOKUP(A98,[1]GME_Migration_05_29_2020!$A:$X,24,FALSE)</f>
        <v>verification_page_failed</v>
      </c>
    </row>
    <row r="99" spans="1:22" x14ac:dyDescent="0.25">
      <c r="A99" t="s">
        <v>571</v>
      </c>
      <c r="B99" s="2" t="s">
        <v>66</v>
      </c>
      <c r="C99" s="2" t="s">
        <v>124</v>
      </c>
      <c r="D99" s="2" t="s">
        <v>125</v>
      </c>
      <c r="E99" s="2" t="s">
        <v>126</v>
      </c>
      <c r="F99" s="2" t="s">
        <v>128</v>
      </c>
      <c r="G99" s="2" t="s">
        <v>140</v>
      </c>
      <c r="H99" s="2" t="s">
        <v>157</v>
      </c>
      <c r="I99" s="2" t="s">
        <v>161</v>
      </c>
      <c r="J99" s="2" t="s">
        <v>166</v>
      </c>
      <c r="K99" s="2" t="s">
        <v>184</v>
      </c>
      <c r="L99" s="2"/>
      <c r="M99" s="2" t="s">
        <v>184</v>
      </c>
      <c r="N99" s="2"/>
      <c r="O99" s="2" t="s">
        <v>233</v>
      </c>
      <c r="P99" s="2" t="s">
        <v>375</v>
      </c>
      <c r="Q99" s="2"/>
      <c r="R99" s="4" t="s">
        <v>688</v>
      </c>
      <c r="S99" s="2" t="s">
        <v>17</v>
      </c>
      <c r="T99" t="e">
        <v>#N/A</v>
      </c>
      <c r="U99" t="e">
        <v>#N/A</v>
      </c>
      <c r="V99" t="str">
        <f>VLOOKUP(A99,[1]GME_Migration_05_29_2020!$A:$X,24,FALSE)</f>
        <v>verification_page_failed</v>
      </c>
    </row>
    <row r="100" spans="1:22" x14ac:dyDescent="0.25">
      <c r="A100" t="s">
        <v>572</v>
      </c>
      <c r="B100" s="2" t="s">
        <v>67</v>
      </c>
      <c r="C100" s="2" t="s">
        <v>124</v>
      </c>
      <c r="D100" s="2" t="s">
        <v>125</v>
      </c>
      <c r="E100" s="2" t="s">
        <v>126</v>
      </c>
      <c r="F100" s="2" t="s">
        <v>128</v>
      </c>
      <c r="G100" s="2" t="s">
        <v>135</v>
      </c>
      <c r="H100" s="2" t="s">
        <v>152</v>
      </c>
      <c r="I100" s="2" t="s">
        <v>164</v>
      </c>
      <c r="J100" s="2" t="s">
        <v>166</v>
      </c>
      <c r="K100" s="2" t="s">
        <v>182</v>
      </c>
      <c r="L100" s="2"/>
      <c r="M100" s="2" t="s">
        <v>182</v>
      </c>
      <c r="N100" s="2"/>
      <c r="O100" s="2" t="s">
        <v>264</v>
      </c>
      <c r="P100" s="2" t="s">
        <v>403</v>
      </c>
      <c r="Q100" s="2"/>
      <c r="R100" s="4" t="s">
        <v>687</v>
      </c>
      <c r="S100" s="2" t="s">
        <v>467</v>
      </c>
      <c r="T100" t="s">
        <v>900</v>
      </c>
      <c r="U100" t="s">
        <v>900</v>
      </c>
      <c r="V100" t="str">
        <f>VLOOKUP(A100,[1]GME_Migration_05_29_2020!$A:$X,24,FALSE)</f>
        <v>IDOC Processed Sucessfully.</v>
      </c>
    </row>
    <row r="101" spans="1:22" x14ac:dyDescent="0.25">
      <c r="A101" t="s">
        <v>573</v>
      </c>
      <c r="B101" s="2" t="s">
        <v>67</v>
      </c>
      <c r="C101" s="2" t="s">
        <v>124</v>
      </c>
      <c r="D101" s="2" t="s">
        <v>125</v>
      </c>
      <c r="E101" s="2" t="s">
        <v>126</v>
      </c>
      <c r="F101" s="2" t="s">
        <v>128</v>
      </c>
      <c r="G101" s="2" t="s">
        <v>135</v>
      </c>
      <c r="H101" s="2" t="s">
        <v>152</v>
      </c>
      <c r="I101" s="2" t="s">
        <v>164</v>
      </c>
      <c r="J101" s="2" t="s">
        <v>166</v>
      </c>
      <c r="K101" s="2" t="s">
        <v>182</v>
      </c>
      <c r="L101" s="2"/>
      <c r="M101" s="2" t="s">
        <v>182</v>
      </c>
      <c r="N101" s="2"/>
      <c r="O101" s="2" t="s">
        <v>265</v>
      </c>
      <c r="P101" s="2" t="s">
        <v>404</v>
      </c>
      <c r="Q101" s="2"/>
      <c r="R101" s="4" t="s">
        <v>688</v>
      </c>
      <c r="S101" s="2" t="s">
        <v>17</v>
      </c>
      <c r="T101" t="s">
        <v>900</v>
      </c>
      <c r="U101" t="s">
        <v>900</v>
      </c>
      <c r="V101" t="str">
        <f>VLOOKUP(A101,[1]GME_Migration_05_29_2020!$A:$X,24,FALSE)</f>
        <v>IDOC Processed Sucessfully.</v>
      </c>
    </row>
    <row r="102" spans="1:22" x14ac:dyDescent="0.25">
      <c r="A102" t="s">
        <v>574</v>
      </c>
      <c r="B102" s="2" t="s">
        <v>68</v>
      </c>
      <c r="C102" s="2" t="s">
        <v>124</v>
      </c>
      <c r="D102" s="2" t="s">
        <v>125</v>
      </c>
      <c r="E102" s="2" t="s">
        <v>126</v>
      </c>
      <c r="F102" s="2" t="s">
        <v>128</v>
      </c>
      <c r="G102" s="2" t="s">
        <v>130</v>
      </c>
      <c r="H102" s="2" t="s">
        <v>147</v>
      </c>
      <c r="I102" s="2" t="s">
        <v>162</v>
      </c>
      <c r="J102" s="2" t="s">
        <v>166</v>
      </c>
      <c r="K102" s="2" t="s">
        <v>191</v>
      </c>
      <c r="L102" s="2"/>
      <c r="M102" s="2" t="s">
        <v>191</v>
      </c>
      <c r="N102" s="2"/>
      <c r="O102" s="2" t="s">
        <v>266</v>
      </c>
      <c r="P102" s="2" t="s">
        <v>405</v>
      </c>
      <c r="Q102" s="2"/>
      <c r="R102" s="4" t="s">
        <v>687</v>
      </c>
      <c r="S102" s="2" t="s">
        <v>467</v>
      </c>
      <c r="T102" t="s">
        <v>900</v>
      </c>
      <c r="U102" t="s">
        <v>900</v>
      </c>
      <c r="V102" t="str">
        <f>VLOOKUP(A102,[1]GME_Migration_05_29_2020!$A:$X,24,FALSE)</f>
        <v>IDOC Processed Sucessfully.</v>
      </c>
    </row>
    <row r="103" spans="1:22" x14ac:dyDescent="0.25">
      <c r="A103" t="s">
        <v>575</v>
      </c>
      <c r="B103" s="2" t="s">
        <v>68</v>
      </c>
      <c r="C103" s="2" t="s">
        <v>124</v>
      </c>
      <c r="D103" s="2" t="s">
        <v>125</v>
      </c>
      <c r="E103" s="2" t="s">
        <v>126</v>
      </c>
      <c r="F103" s="2" t="s">
        <v>128</v>
      </c>
      <c r="G103" s="2" t="s">
        <v>130</v>
      </c>
      <c r="H103" s="2" t="s">
        <v>147</v>
      </c>
      <c r="I103" s="2" t="s">
        <v>162</v>
      </c>
      <c r="J103" s="2" t="s">
        <v>166</v>
      </c>
      <c r="K103" s="2" t="s">
        <v>191</v>
      </c>
      <c r="L103" s="2"/>
      <c r="M103" s="2" t="s">
        <v>191</v>
      </c>
      <c r="N103" s="2"/>
      <c r="O103" s="2" t="s">
        <v>267</v>
      </c>
      <c r="P103" s="2" t="s">
        <v>406</v>
      </c>
      <c r="Q103" s="2"/>
      <c r="R103" s="4" t="s">
        <v>688</v>
      </c>
      <c r="S103" s="2" t="s">
        <v>17</v>
      </c>
      <c r="T103" t="s">
        <v>900</v>
      </c>
      <c r="U103" t="s">
        <v>900</v>
      </c>
      <c r="V103" t="str">
        <f>VLOOKUP(A103,[1]GME_Migration_05_29_2020!$A:$X,24,FALSE)</f>
        <v>IDOC Processed Sucessfully.</v>
      </c>
    </row>
    <row r="104" spans="1:22" x14ac:dyDescent="0.25">
      <c r="A104" t="s">
        <v>576</v>
      </c>
      <c r="B104" s="2" t="s">
        <v>69</v>
      </c>
      <c r="C104" s="2" t="s">
        <v>124</v>
      </c>
      <c r="D104" s="2" t="s">
        <v>125</v>
      </c>
      <c r="E104" s="2" t="s">
        <v>126</v>
      </c>
      <c r="F104" s="2" t="s">
        <v>128</v>
      </c>
      <c r="G104" s="2" t="s">
        <v>130</v>
      </c>
      <c r="H104" s="2" t="s">
        <v>147</v>
      </c>
      <c r="I104" s="2" t="s">
        <v>165</v>
      </c>
      <c r="J104" s="2" t="s">
        <v>166</v>
      </c>
      <c r="K104" s="2" t="s">
        <v>190</v>
      </c>
      <c r="L104" s="2"/>
      <c r="M104" s="2" t="s">
        <v>190</v>
      </c>
      <c r="N104" s="2"/>
      <c r="O104" s="2" t="s">
        <v>257</v>
      </c>
      <c r="P104" s="2" t="s">
        <v>397</v>
      </c>
      <c r="Q104" s="2"/>
      <c r="R104" s="4" t="s">
        <v>687</v>
      </c>
      <c r="S104" s="2" t="s">
        <v>467</v>
      </c>
      <c r="T104" t="s">
        <v>900</v>
      </c>
      <c r="U104" t="s">
        <v>900</v>
      </c>
      <c r="V104" t="str">
        <f>VLOOKUP(A104,[1]GME_Migration_05_29_2020!$A:$X,24,FALSE)</f>
        <v>IDOC Processed Sucessfully.</v>
      </c>
    </row>
    <row r="105" spans="1:22" x14ac:dyDescent="0.25">
      <c r="A105" t="s">
        <v>577</v>
      </c>
      <c r="B105" s="2" t="s">
        <v>69</v>
      </c>
      <c r="C105" s="2" t="s">
        <v>124</v>
      </c>
      <c r="D105" s="2" t="s">
        <v>125</v>
      </c>
      <c r="E105" s="2" t="s">
        <v>126</v>
      </c>
      <c r="F105" s="2" t="s">
        <v>128</v>
      </c>
      <c r="G105" s="2" t="s">
        <v>130</v>
      </c>
      <c r="H105" s="2" t="s">
        <v>147</v>
      </c>
      <c r="I105" s="2" t="s">
        <v>165</v>
      </c>
      <c r="J105" s="2" t="s">
        <v>166</v>
      </c>
      <c r="K105" s="2" t="s">
        <v>190</v>
      </c>
      <c r="L105" s="2"/>
      <c r="M105" s="2" t="s">
        <v>190</v>
      </c>
      <c r="N105" s="2"/>
      <c r="O105" s="2" t="s">
        <v>268</v>
      </c>
      <c r="P105" s="2" t="s">
        <v>407</v>
      </c>
      <c r="Q105" s="2"/>
      <c r="R105" s="4" t="s">
        <v>688</v>
      </c>
      <c r="S105" s="2" t="s">
        <v>17</v>
      </c>
      <c r="T105" t="s">
        <v>900</v>
      </c>
      <c r="U105" t="s">
        <v>900</v>
      </c>
      <c r="V105" t="str">
        <f>VLOOKUP(A105,[1]GME_Migration_05_29_2020!$A:$X,24,FALSE)</f>
        <v>IDOC Processed Sucessfully.</v>
      </c>
    </row>
    <row r="106" spans="1:22" x14ac:dyDescent="0.25">
      <c r="A106" t="s">
        <v>578</v>
      </c>
      <c r="B106" s="2" t="s">
        <v>70</v>
      </c>
      <c r="C106" s="2" t="s">
        <v>124</v>
      </c>
      <c r="D106" s="2" t="s">
        <v>125</v>
      </c>
      <c r="E106" s="2" t="s">
        <v>126</v>
      </c>
      <c r="F106" s="2" t="s">
        <v>128</v>
      </c>
      <c r="G106" s="2" t="s">
        <v>131</v>
      </c>
      <c r="H106" s="2" t="s">
        <v>148</v>
      </c>
      <c r="I106" s="2" t="s">
        <v>162</v>
      </c>
      <c r="J106" s="2" t="s">
        <v>166</v>
      </c>
      <c r="K106" s="2" t="s">
        <v>180</v>
      </c>
      <c r="L106" s="2"/>
      <c r="M106" s="2" t="s">
        <v>180</v>
      </c>
      <c r="N106" s="2"/>
      <c r="O106" s="2" t="s">
        <v>269</v>
      </c>
      <c r="P106" s="2" t="s">
        <v>408</v>
      </c>
      <c r="Q106" s="2"/>
      <c r="R106" s="4" t="s">
        <v>687</v>
      </c>
      <c r="S106" s="2" t="s">
        <v>467</v>
      </c>
      <c r="T106" t="s">
        <v>900</v>
      </c>
      <c r="U106" t="s">
        <v>900</v>
      </c>
      <c r="V106" t="str">
        <f>VLOOKUP(A106,[1]GME_Migration_05_29_2020!$A:$X,24,FALSE)</f>
        <v>IDOC Processed Sucessfully.</v>
      </c>
    </row>
    <row r="107" spans="1:22" x14ac:dyDescent="0.25">
      <c r="A107" t="s">
        <v>579</v>
      </c>
      <c r="B107" s="2" t="s">
        <v>70</v>
      </c>
      <c r="C107" s="2" t="s">
        <v>124</v>
      </c>
      <c r="D107" s="2" t="s">
        <v>125</v>
      </c>
      <c r="E107" s="2" t="s">
        <v>126</v>
      </c>
      <c r="F107" s="2" t="s">
        <v>128</v>
      </c>
      <c r="G107" s="2" t="s">
        <v>131</v>
      </c>
      <c r="H107" s="2" t="s">
        <v>148</v>
      </c>
      <c r="I107" s="2" t="s">
        <v>162</v>
      </c>
      <c r="J107" s="2" t="s">
        <v>166</v>
      </c>
      <c r="K107" s="2" t="s">
        <v>180</v>
      </c>
      <c r="L107" s="2"/>
      <c r="M107" s="2" t="s">
        <v>180</v>
      </c>
      <c r="N107" s="2"/>
      <c r="O107" s="2" t="s">
        <v>270</v>
      </c>
      <c r="P107" s="2" t="s">
        <v>409</v>
      </c>
      <c r="Q107" s="2"/>
      <c r="R107" s="4" t="s">
        <v>688</v>
      </c>
      <c r="S107" s="2" t="s">
        <v>17</v>
      </c>
      <c r="T107" t="s">
        <v>900</v>
      </c>
      <c r="U107" t="s">
        <v>900</v>
      </c>
      <c r="V107" t="str">
        <f>VLOOKUP(A107,[1]GME_Migration_05_29_2020!$A:$X,24,FALSE)</f>
        <v>IDOC Processed Sucessfully.</v>
      </c>
    </row>
    <row r="108" spans="1:22" x14ac:dyDescent="0.25">
      <c r="A108" t="s">
        <v>580</v>
      </c>
      <c r="B108" s="2" t="s">
        <v>71</v>
      </c>
      <c r="C108" s="2" t="s">
        <v>124</v>
      </c>
      <c r="D108" s="2" t="s">
        <v>125</v>
      </c>
      <c r="E108" s="2" t="s">
        <v>126</v>
      </c>
      <c r="F108" s="2" t="s">
        <v>128</v>
      </c>
      <c r="G108" s="2" t="s">
        <v>136</v>
      </c>
      <c r="H108" s="2" t="s">
        <v>148</v>
      </c>
      <c r="I108" s="2" t="s">
        <v>164</v>
      </c>
      <c r="J108" s="2" t="s">
        <v>166</v>
      </c>
      <c r="K108" s="2" t="s">
        <v>188</v>
      </c>
      <c r="L108" s="2"/>
      <c r="M108" s="2" t="s">
        <v>188</v>
      </c>
      <c r="N108" s="2"/>
      <c r="O108" s="2" t="s">
        <v>271</v>
      </c>
      <c r="P108" s="2" t="s">
        <v>410</v>
      </c>
      <c r="Q108" s="2"/>
      <c r="R108" s="4" t="s">
        <v>687</v>
      </c>
      <c r="S108" s="2" t="s">
        <v>467</v>
      </c>
      <c r="T108" t="s">
        <v>900</v>
      </c>
      <c r="U108" t="s">
        <v>900</v>
      </c>
      <c r="V108" t="str">
        <f>VLOOKUP(A108,[1]GME_Migration_05_29_2020!$A:$X,24,FALSE)</f>
        <v>IDOC Processed Sucessfully.</v>
      </c>
    </row>
    <row r="109" spans="1:22" x14ac:dyDescent="0.25">
      <c r="A109" t="s">
        <v>581</v>
      </c>
      <c r="B109" s="2" t="s">
        <v>71</v>
      </c>
      <c r="C109" s="2" t="s">
        <v>124</v>
      </c>
      <c r="D109" s="2" t="s">
        <v>125</v>
      </c>
      <c r="E109" s="2" t="s">
        <v>126</v>
      </c>
      <c r="F109" s="2" t="s">
        <v>128</v>
      </c>
      <c r="G109" s="2" t="s">
        <v>136</v>
      </c>
      <c r="H109" s="2" t="s">
        <v>148</v>
      </c>
      <c r="I109" s="2" t="s">
        <v>164</v>
      </c>
      <c r="J109" s="2" t="s">
        <v>166</v>
      </c>
      <c r="K109" s="2" t="s">
        <v>188</v>
      </c>
      <c r="L109" s="2"/>
      <c r="M109" s="2" t="s">
        <v>188</v>
      </c>
      <c r="N109" s="2"/>
      <c r="O109" s="2" t="s">
        <v>271</v>
      </c>
      <c r="P109" s="2" t="s">
        <v>410</v>
      </c>
      <c r="Q109" s="2"/>
      <c r="R109" s="4" t="s">
        <v>688</v>
      </c>
      <c r="S109" s="2" t="s">
        <v>17</v>
      </c>
      <c r="T109" t="s">
        <v>900</v>
      </c>
      <c r="U109" t="s">
        <v>900</v>
      </c>
      <c r="V109" t="str">
        <f>VLOOKUP(A109,[1]GME_Migration_05_29_2020!$A:$X,24,FALSE)</f>
        <v>IDOC Processed Sucessfully.</v>
      </c>
    </row>
    <row r="110" spans="1:22" x14ac:dyDescent="0.25">
      <c r="A110" t="s">
        <v>582</v>
      </c>
      <c r="B110" s="2" t="s">
        <v>72</v>
      </c>
      <c r="C110" s="2" t="s">
        <v>124</v>
      </c>
      <c r="D110" s="2" t="s">
        <v>125</v>
      </c>
      <c r="E110" s="2" t="s">
        <v>126</v>
      </c>
      <c r="F110" s="2" t="s">
        <v>128</v>
      </c>
      <c r="G110" s="2" t="s">
        <v>133</v>
      </c>
      <c r="H110" s="2" t="s">
        <v>155</v>
      </c>
      <c r="I110" s="2" t="s">
        <v>164</v>
      </c>
      <c r="J110" s="2" t="s">
        <v>166</v>
      </c>
      <c r="K110" s="2" t="s">
        <v>178</v>
      </c>
      <c r="L110" s="2"/>
      <c r="M110" s="2" t="s">
        <v>178</v>
      </c>
      <c r="N110" s="2"/>
      <c r="O110" s="2" t="s">
        <v>214</v>
      </c>
      <c r="P110" s="2" t="s">
        <v>356</v>
      </c>
      <c r="Q110" s="2"/>
      <c r="R110" s="4" t="s">
        <v>687</v>
      </c>
      <c r="S110" s="2" t="s">
        <v>467</v>
      </c>
      <c r="T110" t="s">
        <v>900</v>
      </c>
      <c r="U110" t="s">
        <v>900</v>
      </c>
      <c r="V110" t="str">
        <f>VLOOKUP(A110,[1]GME_Migration_05_29_2020!$A:$X,24,FALSE)</f>
        <v>IDOC Processed Sucessfully.</v>
      </c>
    </row>
    <row r="111" spans="1:22" x14ac:dyDescent="0.25">
      <c r="A111" t="s">
        <v>583</v>
      </c>
      <c r="B111" s="2" t="s">
        <v>72</v>
      </c>
      <c r="C111" s="2" t="s">
        <v>124</v>
      </c>
      <c r="D111" s="2" t="s">
        <v>125</v>
      </c>
      <c r="E111" s="2" t="s">
        <v>126</v>
      </c>
      <c r="F111" s="2" t="s">
        <v>128</v>
      </c>
      <c r="G111" s="2" t="s">
        <v>133</v>
      </c>
      <c r="H111" s="2" t="s">
        <v>155</v>
      </c>
      <c r="I111" s="2" t="s">
        <v>164</v>
      </c>
      <c r="J111" s="2" t="s">
        <v>166</v>
      </c>
      <c r="K111" s="2" t="s">
        <v>178</v>
      </c>
      <c r="L111" s="2"/>
      <c r="M111" s="2" t="s">
        <v>178</v>
      </c>
      <c r="N111" s="2"/>
      <c r="O111" s="2" t="s">
        <v>213</v>
      </c>
      <c r="P111" s="2" t="s">
        <v>355</v>
      </c>
      <c r="Q111" s="2"/>
      <c r="R111" s="4" t="s">
        <v>688</v>
      </c>
      <c r="S111" s="2" t="s">
        <v>17</v>
      </c>
      <c r="T111" t="s">
        <v>900</v>
      </c>
      <c r="U111" t="s">
        <v>900</v>
      </c>
      <c r="V111" t="str">
        <f>VLOOKUP(A111,[1]GME_Migration_05_29_2020!$A:$X,24,FALSE)</f>
        <v>IDOC Processed Sucessfully.</v>
      </c>
    </row>
    <row r="112" spans="1:22" x14ac:dyDescent="0.25">
      <c r="A112" t="s">
        <v>584</v>
      </c>
      <c r="B112" s="2" t="s">
        <v>73</v>
      </c>
      <c r="C112" s="2" t="s">
        <v>124</v>
      </c>
      <c r="D112" s="2" t="s">
        <v>125</v>
      </c>
      <c r="E112" s="2" t="s">
        <v>126</v>
      </c>
      <c r="F112" s="2" t="s">
        <v>128</v>
      </c>
      <c r="G112" s="2" t="s">
        <v>133</v>
      </c>
      <c r="H112" s="2" t="s">
        <v>150</v>
      </c>
      <c r="I112" s="2" t="s">
        <v>164</v>
      </c>
      <c r="J112" s="2" t="s">
        <v>166</v>
      </c>
      <c r="K112" s="2" t="s">
        <v>178</v>
      </c>
      <c r="L112" s="2"/>
      <c r="M112" s="2" t="s">
        <v>178</v>
      </c>
      <c r="N112" s="2"/>
      <c r="O112" s="2" t="s">
        <v>214</v>
      </c>
      <c r="P112" s="2" t="s">
        <v>356</v>
      </c>
      <c r="Q112" s="2"/>
      <c r="R112" s="4" t="s">
        <v>687</v>
      </c>
      <c r="S112" s="2" t="s">
        <v>467</v>
      </c>
      <c r="T112" t="s">
        <v>900</v>
      </c>
      <c r="U112" t="s">
        <v>900</v>
      </c>
      <c r="V112" t="str">
        <f>VLOOKUP(A112,[1]GME_Migration_05_29_2020!$A:$X,24,FALSE)</f>
        <v>IDOC Processed Sucessfully.</v>
      </c>
    </row>
    <row r="113" spans="1:22" x14ac:dyDescent="0.25">
      <c r="A113" t="s">
        <v>585</v>
      </c>
      <c r="B113" s="2" t="s">
        <v>73</v>
      </c>
      <c r="C113" s="2" t="s">
        <v>124</v>
      </c>
      <c r="D113" s="2" t="s">
        <v>125</v>
      </c>
      <c r="E113" s="2" t="s">
        <v>126</v>
      </c>
      <c r="F113" s="2" t="s">
        <v>128</v>
      </c>
      <c r="G113" s="2" t="s">
        <v>133</v>
      </c>
      <c r="H113" s="2" t="s">
        <v>150</v>
      </c>
      <c r="I113" s="2" t="s">
        <v>164</v>
      </c>
      <c r="J113" s="2" t="s">
        <v>166</v>
      </c>
      <c r="K113" s="2" t="s">
        <v>178</v>
      </c>
      <c r="L113" s="2"/>
      <c r="M113" s="2" t="s">
        <v>178</v>
      </c>
      <c r="N113" s="2"/>
      <c r="O113" s="2" t="s">
        <v>213</v>
      </c>
      <c r="P113" s="2" t="s">
        <v>355</v>
      </c>
      <c r="Q113" s="2"/>
      <c r="R113" s="4" t="s">
        <v>688</v>
      </c>
      <c r="S113" s="2" t="s">
        <v>17</v>
      </c>
      <c r="T113" t="s">
        <v>900</v>
      </c>
      <c r="U113" t="s">
        <v>900</v>
      </c>
      <c r="V113" t="str">
        <f>VLOOKUP(A113,[1]GME_Migration_05_29_2020!$A:$X,24,FALSE)</f>
        <v>IDOC Processed Sucessfully.</v>
      </c>
    </row>
    <row r="114" spans="1:22" x14ac:dyDescent="0.25">
      <c r="A114" t="s">
        <v>586</v>
      </c>
      <c r="B114" s="2" t="s">
        <v>74</v>
      </c>
      <c r="C114" s="2" t="s">
        <v>124</v>
      </c>
      <c r="D114" s="2" t="s">
        <v>125</v>
      </c>
      <c r="E114" s="2" t="s">
        <v>126</v>
      </c>
      <c r="F114" s="2" t="s">
        <v>128</v>
      </c>
      <c r="G114" s="2" t="s">
        <v>133</v>
      </c>
      <c r="H114" s="2" t="s">
        <v>150</v>
      </c>
      <c r="I114" s="2" t="s">
        <v>162</v>
      </c>
      <c r="J114" s="2" t="s">
        <v>166</v>
      </c>
      <c r="K114" s="2" t="s">
        <v>172</v>
      </c>
      <c r="L114" s="2"/>
      <c r="M114" s="2" t="s">
        <v>172</v>
      </c>
      <c r="N114" s="2"/>
      <c r="O114" s="2" t="s">
        <v>272</v>
      </c>
      <c r="P114" s="2" t="s">
        <v>411</v>
      </c>
      <c r="Q114" s="2"/>
      <c r="R114" s="4" t="s">
        <v>687</v>
      </c>
      <c r="S114" s="2" t="s">
        <v>467</v>
      </c>
      <c r="T114" t="s">
        <v>900</v>
      </c>
      <c r="U114" t="s">
        <v>900</v>
      </c>
      <c r="V114" t="str">
        <f>VLOOKUP(A114,[1]GME_Migration_05_29_2020!$A:$X,24,FALSE)</f>
        <v>IDOC Processed Sucessfully.</v>
      </c>
    </row>
    <row r="115" spans="1:22" x14ac:dyDescent="0.25">
      <c r="A115" t="s">
        <v>587</v>
      </c>
      <c r="B115" s="2" t="s">
        <v>74</v>
      </c>
      <c r="C115" s="2" t="s">
        <v>124</v>
      </c>
      <c r="D115" s="2" t="s">
        <v>125</v>
      </c>
      <c r="E115" s="2" t="s">
        <v>126</v>
      </c>
      <c r="F115" s="2" t="s">
        <v>128</v>
      </c>
      <c r="G115" s="2" t="s">
        <v>133</v>
      </c>
      <c r="H115" s="2" t="s">
        <v>150</v>
      </c>
      <c r="I115" s="2" t="s">
        <v>162</v>
      </c>
      <c r="J115" s="2" t="s">
        <v>166</v>
      </c>
      <c r="K115" s="2" t="s">
        <v>172</v>
      </c>
      <c r="L115" s="2"/>
      <c r="M115" s="2" t="s">
        <v>172</v>
      </c>
      <c r="N115" s="2"/>
      <c r="O115" s="2" t="s">
        <v>273</v>
      </c>
      <c r="P115" s="2" t="s">
        <v>412</v>
      </c>
      <c r="Q115" s="2"/>
      <c r="R115" s="4" t="s">
        <v>688</v>
      </c>
      <c r="S115" s="2" t="s">
        <v>17</v>
      </c>
      <c r="T115" t="s">
        <v>900</v>
      </c>
      <c r="U115" t="s">
        <v>900</v>
      </c>
      <c r="V115" t="str">
        <f>VLOOKUP(A115,[1]GME_Migration_05_29_2020!$A:$X,24,FALSE)</f>
        <v>IDOC Processed Sucessfully.</v>
      </c>
    </row>
    <row r="116" spans="1:22" x14ac:dyDescent="0.25">
      <c r="A116" t="s">
        <v>588</v>
      </c>
      <c r="B116" s="2" t="s">
        <v>75</v>
      </c>
      <c r="C116" s="2" t="s">
        <v>124</v>
      </c>
      <c r="D116" s="2" t="s">
        <v>125</v>
      </c>
      <c r="E116" s="2" t="s">
        <v>126</v>
      </c>
      <c r="F116" s="2" t="s">
        <v>128</v>
      </c>
      <c r="G116" s="2" t="s">
        <v>141</v>
      </c>
      <c r="H116" s="2" t="s">
        <v>158</v>
      </c>
      <c r="I116" s="2" t="s">
        <v>162</v>
      </c>
      <c r="J116" s="2" t="s">
        <v>166</v>
      </c>
      <c r="K116" s="2" t="s">
        <v>180</v>
      </c>
      <c r="L116" s="2"/>
      <c r="M116" s="2" t="s">
        <v>180</v>
      </c>
      <c r="N116" s="2"/>
      <c r="O116" s="2" t="s">
        <v>274</v>
      </c>
      <c r="P116" s="2" t="s">
        <v>413</v>
      </c>
      <c r="Q116" s="2"/>
      <c r="R116" s="4" t="s">
        <v>687</v>
      </c>
      <c r="S116" s="2" t="s">
        <v>467</v>
      </c>
      <c r="T116" t="s">
        <v>900</v>
      </c>
      <c r="U116" t="s">
        <v>900</v>
      </c>
      <c r="V116" t="str">
        <f>VLOOKUP(A116,[1]GME_Migration_05_29_2020!$A:$X,24,FALSE)</f>
        <v>IDOC Processed Sucessfully.</v>
      </c>
    </row>
    <row r="117" spans="1:22" x14ac:dyDescent="0.25">
      <c r="A117" t="s">
        <v>589</v>
      </c>
      <c r="B117" s="2" t="s">
        <v>75</v>
      </c>
      <c r="C117" s="2" t="s">
        <v>124</v>
      </c>
      <c r="D117" s="2" t="s">
        <v>125</v>
      </c>
      <c r="E117" s="2" t="s">
        <v>126</v>
      </c>
      <c r="F117" s="2" t="s">
        <v>128</v>
      </c>
      <c r="G117" s="2" t="s">
        <v>141</v>
      </c>
      <c r="H117" s="2" t="s">
        <v>158</v>
      </c>
      <c r="I117" s="2" t="s">
        <v>162</v>
      </c>
      <c r="J117" s="2" t="s">
        <v>166</v>
      </c>
      <c r="K117" s="2" t="s">
        <v>180</v>
      </c>
      <c r="L117" s="2"/>
      <c r="M117" s="2" t="s">
        <v>180</v>
      </c>
      <c r="N117" s="2"/>
      <c r="O117" s="2" t="s">
        <v>275</v>
      </c>
      <c r="P117" s="2" t="s">
        <v>414</v>
      </c>
      <c r="Q117" s="2"/>
      <c r="R117" s="4" t="s">
        <v>688</v>
      </c>
      <c r="S117" s="2" t="s">
        <v>17</v>
      </c>
      <c r="T117" t="s">
        <v>900</v>
      </c>
      <c r="U117" t="s">
        <v>900</v>
      </c>
      <c r="V117" t="str">
        <f>VLOOKUP(A117,[1]GME_Migration_05_29_2020!$A:$X,24,FALSE)</f>
        <v>IDOC Processed Sucessfully.</v>
      </c>
    </row>
    <row r="118" spans="1:22" x14ac:dyDescent="0.25">
      <c r="A118" t="s">
        <v>590</v>
      </c>
      <c r="B118" s="2" t="s">
        <v>76</v>
      </c>
      <c r="C118" s="2" t="s">
        <v>124</v>
      </c>
      <c r="D118" s="2" t="s">
        <v>125</v>
      </c>
      <c r="E118" s="2" t="s">
        <v>126</v>
      </c>
      <c r="F118" s="2" t="s">
        <v>128</v>
      </c>
      <c r="G118" s="2" t="s">
        <v>131</v>
      </c>
      <c r="H118" s="2" t="s">
        <v>148</v>
      </c>
      <c r="I118" s="2" t="s">
        <v>161</v>
      </c>
      <c r="J118" s="2" t="s">
        <v>166</v>
      </c>
      <c r="K118" s="2" t="s">
        <v>186</v>
      </c>
      <c r="L118" s="2"/>
      <c r="M118" s="2" t="s">
        <v>186</v>
      </c>
      <c r="N118" s="2"/>
      <c r="O118" s="2" t="s">
        <v>241</v>
      </c>
      <c r="P118" s="2" t="s">
        <v>383</v>
      </c>
      <c r="Q118" s="2"/>
      <c r="R118" s="4" t="s">
        <v>687</v>
      </c>
      <c r="S118" s="2" t="s">
        <v>467</v>
      </c>
      <c r="T118" t="s">
        <v>900</v>
      </c>
      <c r="U118" t="s">
        <v>900</v>
      </c>
      <c r="V118" t="str">
        <f>VLOOKUP(A118,[1]GME_Migration_05_29_2020!$A:$X,24,FALSE)</f>
        <v>IDOC Processed Sucessfully.</v>
      </c>
    </row>
    <row r="119" spans="1:22" x14ac:dyDescent="0.25">
      <c r="A119" t="s">
        <v>591</v>
      </c>
      <c r="B119" s="2" t="s">
        <v>76</v>
      </c>
      <c r="C119" s="2" t="s">
        <v>124</v>
      </c>
      <c r="D119" s="2" t="s">
        <v>125</v>
      </c>
      <c r="E119" s="2" t="s">
        <v>126</v>
      </c>
      <c r="F119" s="2" t="s">
        <v>128</v>
      </c>
      <c r="G119" s="2" t="s">
        <v>131</v>
      </c>
      <c r="H119" s="2" t="s">
        <v>148</v>
      </c>
      <c r="I119" s="2" t="s">
        <v>161</v>
      </c>
      <c r="J119" s="2" t="s">
        <v>166</v>
      </c>
      <c r="K119" s="2" t="s">
        <v>186</v>
      </c>
      <c r="L119" s="2"/>
      <c r="M119" s="2" t="s">
        <v>186</v>
      </c>
      <c r="N119" s="2"/>
      <c r="O119" s="2" t="s">
        <v>276</v>
      </c>
      <c r="P119" s="2" t="s">
        <v>415</v>
      </c>
      <c r="Q119" s="2"/>
      <c r="R119" s="4" t="s">
        <v>688</v>
      </c>
      <c r="S119" s="2" t="s">
        <v>17</v>
      </c>
      <c r="T119" t="e">
        <v>#N/A</v>
      </c>
      <c r="U119" t="s">
        <v>900</v>
      </c>
      <c r="V119" t="str">
        <f>VLOOKUP(A119,[1]GME_Migration_05_29_2020!$A:$X,24,FALSE)</f>
        <v>IDOC Processed Sucessfully.</v>
      </c>
    </row>
    <row r="120" spans="1:22" x14ac:dyDescent="0.25">
      <c r="A120" t="s">
        <v>592</v>
      </c>
      <c r="B120" s="2" t="s">
        <v>77</v>
      </c>
      <c r="C120" s="2" t="s">
        <v>124</v>
      </c>
      <c r="D120" s="2" t="s">
        <v>125</v>
      </c>
      <c r="E120" s="2" t="s">
        <v>126</v>
      </c>
      <c r="F120" s="2" t="s">
        <v>128</v>
      </c>
      <c r="G120" s="2" t="s">
        <v>130</v>
      </c>
      <c r="H120" s="2" t="s">
        <v>147</v>
      </c>
      <c r="I120" s="2" t="s">
        <v>162</v>
      </c>
      <c r="J120" s="2" t="s">
        <v>166</v>
      </c>
      <c r="K120" s="2" t="s">
        <v>175</v>
      </c>
      <c r="L120" s="2"/>
      <c r="M120" s="2" t="s">
        <v>175</v>
      </c>
      <c r="N120" s="2"/>
      <c r="O120" s="2" t="s">
        <v>277</v>
      </c>
      <c r="P120" s="2" t="s">
        <v>416</v>
      </c>
      <c r="Q120" s="2"/>
      <c r="R120" s="4" t="s">
        <v>687</v>
      </c>
      <c r="S120" s="2" t="s">
        <v>467</v>
      </c>
      <c r="T120" t="s">
        <v>900</v>
      </c>
      <c r="U120" t="s">
        <v>900</v>
      </c>
      <c r="V120" t="str">
        <f>VLOOKUP(A120,[1]GME_Migration_05_29_2020!$A:$X,24,FALSE)</f>
        <v>IDOC Processed Sucessfully.</v>
      </c>
    </row>
    <row r="121" spans="1:22" x14ac:dyDescent="0.25">
      <c r="A121" t="s">
        <v>593</v>
      </c>
      <c r="B121" s="2" t="s">
        <v>77</v>
      </c>
      <c r="C121" s="2" t="s">
        <v>124</v>
      </c>
      <c r="D121" s="2" t="s">
        <v>125</v>
      </c>
      <c r="E121" s="2" t="s">
        <v>126</v>
      </c>
      <c r="F121" s="2" t="s">
        <v>128</v>
      </c>
      <c r="G121" s="2" t="s">
        <v>130</v>
      </c>
      <c r="H121" s="2" t="s">
        <v>147</v>
      </c>
      <c r="I121" s="2" t="s">
        <v>162</v>
      </c>
      <c r="J121" s="2" t="s">
        <v>166</v>
      </c>
      <c r="K121" s="2" t="s">
        <v>175</v>
      </c>
      <c r="L121" s="2"/>
      <c r="M121" s="2" t="s">
        <v>175</v>
      </c>
      <c r="N121" s="2"/>
      <c r="O121" s="2" t="s">
        <v>278</v>
      </c>
      <c r="P121" s="2" t="s">
        <v>417</v>
      </c>
      <c r="Q121" s="2"/>
      <c r="R121" s="4" t="s">
        <v>688</v>
      </c>
      <c r="S121" s="2" t="s">
        <v>17</v>
      </c>
      <c r="T121" t="s">
        <v>900</v>
      </c>
      <c r="U121" t="s">
        <v>900</v>
      </c>
      <c r="V121" t="str">
        <f>VLOOKUP(A121,[1]GME_Migration_05_29_2020!$A:$X,24,FALSE)</f>
        <v>IDOC Processed Sucessfully.</v>
      </c>
    </row>
    <row r="122" spans="1:22" x14ac:dyDescent="0.25">
      <c r="A122" t="s">
        <v>594</v>
      </c>
      <c r="B122" s="2" t="s">
        <v>78</v>
      </c>
      <c r="C122" s="2" t="s">
        <v>124</v>
      </c>
      <c r="D122" s="2" t="s">
        <v>125</v>
      </c>
      <c r="E122" s="2" t="s">
        <v>126</v>
      </c>
      <c r="F122" s="2" t="s">
        <v>128</v>
      </c>
      <c r="G122" s="2" t="s">
        <v>135</v>
      </c>
      <c r="H122" s="2" t="s">
        <v>152</v>
      </c>
      <c r="I122" s="2" t="s">
        <v>164</v>
      </c>
      <c r="J122" s="2" t="s">
        <v>166</v>
      </c>
      <c r="K122" s="2" t="s">
        <v>181</v>
      </c>
      <c r="L122" s="2"/>
      <c r="M122" s="2" t="s">
        <v>181</v>
      </c>
      <c r="N122" s="2"/>
      <c r="O122" s="2" t="s">
        <v>223</v>
      </c>
      <c r="P122" s="2" t="s">
        <v>365</v>
      </c>
      <c r="Q122" s="2"/>
      <c r="R122" s="4" t="s">
        <v>687</v>
      </c>
      <c r="S122" s="2" t="s">
        <v>467</v>
      </c>
      <c r="T122" t="s">
        <v>900</v>
      </c>
      <c r="U122" t="s">
        <v>900</v>
      </c>
      <c r="V122" t="str">
        <f>VLOOKUP(A122,[1]GME_Migration_05_29_2020!$A:$X,24,FALSE)</f>
        <v>IDOC Processed Sucessfully.</v>
      </c>
    </row>
    <row r="123" spans="1:22" x14ac:dyDescent="0.25">
      <c r="A123" t="s">
        <v>595</v>
      </c>
      <c r="B123" s="2" t="s">
        <v>78</v>
      </c>
      <c r="C123" s="2" t="s">
        <v>124</v>
      </c>
      <c r="D123" s="2" t="s">
        <v>125</v>
      </c>
      <c r="E123" s="2" t="s">
        <v>126</v>
      </c>
      <c r="F123" s="2" t="s">
        <v>128</v>
      </c>
      <c r="G123" s="2" t="s">
        <v>135</v>
      </c>
      <c r="H123" s="2" t="s">
        <v>152</v>
      </c>
      <c r="I123" s="2" t="s">
        <v>164</v>
      </c>
      <c r="J123" s="2" t="s">
        <v>166</v>
      </c>
      <c r="K123" s="2" t="s">
        <v>181</v>
      </c>
      <c r="L123" s="2"/>
      <c r="M123" s="2" t="s">
        <v>181</v>
      </c>
      <c r="N123" s="2"/>
      <c r="O123" s="2" t="s">
        <v>223</v>
      </c>
      <c r="P123" s="2" t="s">
        <v>365</v>
      </c>
      <c r="Q123" s="2"/>
      <c r="R123" s="4" t="s">
        <v>688</v>
      </c>
      <c r="S123" s="2" t="s">
        <v>17</v>
      </c>
      <c r="T123" t="e">
        <v>#N/A</v>
      </c>
      <c r="U123" t="s">
        <v>900</v>
      </c>
      <c r="V123" t="str">
        <f>VLOOKUP(A123,[1]GME_Migration_05_29_2020!$A:$X,24,FALSE)</f>
        <v>IDOC Processed Sucessfully.</v>
      </c>
    </row>
    <row r="124" spans="1:22" x14ac:dyDescent="0.25">
      <c r="A124" t="s">
        <v>596</v>
      </c>
      <c r="B124" s="2" t="s">
        <v>79</v>
      </c>
      <c r="C124" s="2" t="s">
        <v>124</v>
      </c>
      <c r="D124" s="2" t="s">
        <v>125</v>
      </c>
      <c r="E124" s="2" t="s">
        <v>126</v>
      </c>
      <c r="F124" s="2" t="s">
        <v>128</v>
      </c>
      <c r="G124" s="2" t="s">
        <v>135</v>
      </c>
      <c r="H124" s="2" t="s">
        <v>156</v>
      </c>
      <c r="I124" s="2" t="s">
        <v>164</v>
      </c>
      <c r="J124" s="2" t="s">
        <v>166</v>
      </c>
      <c r="K124" s="2" t="s">
        <v>178</v>
      </c>
      <c r="L124" s="2"/>
      <c r="M124" s="2" t="s">
        <v>178</v>
      </c>
      <c r="N124" s="2"/>
      <c r="O124" s="2" t="s">
        <v>214</v>
      </c>
      <c r="P124" s="2" t="s">
        <v>356</v>
      </c>
      <c r="Q124" s="2"/>
      <c r="R124" s="4" t="s">
        <v>687</v>
      </c>
      <c r="S124" s="2" t="s">
        <v>467</v>
      </c>
      <c r="T124" t="s">
        <v>900</v>
      </c>
      <c r="U124" t="s">
        <v>900</v>
      </c>
      <c r="V124" t="str">
        <f>VLOOKUP(A124,[1]GME_Migration_05_29_2020!$A:$X,24,FALSE)</f>
        <v>IDOC Processed Sucessfully.</v>
      </c>
    </row>
    <row r="125" spans="1:22" x14ac:dyDescent="0.25">
      <c r="A125" t="s">
        <v>597</v>
      </c>
      <c r="B125" s="2" t="s">
        <v>79</v>
      </c>
      <c r="C125" s="2" t="s">
        <v>124</v>
      </c>
      <c r="D125" s="2" t="s">
        <v>125</v>
      </c>
      <c r="E125" s="2" t="s">
        <v>126</v>
      </c>
      <c r="F125" s="2" t="s">
        <v>128</v>
      </c>
      <c r="G125" s="2" t="s">
        <v>135</v>
      </c>
      <c r="H125" s="2" t="s">
        <v>156</v>
      </c>
      <c r="I125" s="2" t="s">
        <v>164</v>
      </c>
      <c r="J125" s="2" t="s">
        <v>166</v>
      </c>
      <c r="K125" s="2" t="s">
        <v>178</v>
      </c>
      <c r="L125" s="2"/>
      <c r="M125" s="2" t="s">
        <v>178</v>
      </c>
      <c r="N125" s="2"/>
      <c r="O125" s="2" t="s">
        <v>214</v>
      </c>
      <c r="P125" s="2" t="s">
        <v>356</v>
      </c>
      <c r="Q125" s="2"/>
      <c r="R125" s="4" t="s">
        <v>688</v>
      </c>
      <c r="S125" s="2" t="s">
        <v>17</v>
      </c>
      <c r="T125" t="s">
        <v>900</v>
      </c>
      <c r="U125" t="s">
        <v>900</v>
      </c>
      <c r="V125" t="str">
        <f>VLOOKUP(A125,[1]GME_Migration_05_29_2020!$A:$X,24,FALSE)</f>
        <v>IDOC Processed Sucessfully.</v>
      </c>
    </row>
    <row r="126" spans="1:22" x14ac:dyDescent="0.25">
      <c r="A126" t="s">
        <v>598</v>
      </c>
      <c r="B126" s="2" t="s">
        <v>80</v>
      </c>
      <c r="C126" s="2" t="s">
        <v>124</v>
      </c>
      <c r="D126" s="2" t="s">
        <v>125</v>
      </c>
      <c r="E126" s="2" t="s">
        <v>126</v>
      </c>
      <c r="F126" s="2" t="s">
        <v>128</v>
      </c>
      <c r="G126" s="2" t="s">
        <v>131</v>
      </c>
      <c r="H126" s="2" t="s">
        <v>148</v>
      </c>
      <c r="I126" s="2" t="s">
        <v>161</v>
      </c>
      <c r="J126" s="2" t="s">
        <v>166</v>
      </c>
      <c r="K126" s="2" t="s">
        <v>184</v>
      </c>
      <c r="L126" s="2"/>
      <c r="M126" s="2" t="s">
        <v>184</v>
      </c>
      <c r="N126" s="2"/>
      <c r="O126" s="2" t="s">
        <v>279</v>
      </c>
      <c r="P126" s="2" t="s">
        <v>390</v>
      </c>
      <c r="Q126" s="2"/>
      <c r="R126" s="4" t="s">
        <v>687</v>
      </c>
      <c r="S126" s="2" t="s">
        <v>467</v>
      </c>
      <c r="T126" t="s">
        <v>900</v>
      </c>
      <c r="U126" t="s">
        <v>900</v>
      </c>
      <c r="V126" t="str">
        <f>VLOOKUP(A126,[1]GME_Migration_05_29_2020!$A:$X,24,FALSE)</f>
        <v>IDOC Processed Sucessfully.</v>
      </c>
    </row>
    <row r="127" spans="1:22" x14ac:dyDescent="0.25">
      <c r="A127" t="s">
        <v>599</v>
      </c>
      <c r="B127" s="2" t="s">
        <v>80</v>
      </c>
      <c r="C127" s="2" t="s">
        <v>124</v>
      </c>
      <c r="D127" s="2" t="s">
        <v>125</v>
      </c>
      <c r="E127" s="2" t="s">
        <v>126</v>
      </c>
      <c r="F127" s="2" t="s">
        <v>128</v>
      </c>
      <c r="G127" s="2" t="s">
        <v>131</v>
      </c>
      <c r="H127" s="2" t="s">
        <v>148</v>
      </c>
      <c r="I127" s="2" t="s">
        <v>161</v>
      </c>
      <c r="J127" s="2" t="s">
        <v>166</v>
      </c>
      <c r="K127" s="2" t="s">
        <v>184</v>
      </c>
      <c r="L127" s="2"/>
      <c r="M127" s="2" t="s">
        <v>184</v>
      </c>
      <c r="N127" s="2"/>
      <c r="O127" s="2" t="s">
        <v>280</v>
      </c>
      <c r="P127" s="2" t="s">
        <v>418</v>
      </c>
      <c r="Q127" s="2"/>
      <c r="R127" s="4" t="s">
        <v>688</v>
      </c>
      <c r="S127" s="2" t="s">
        <v>17</v>
      </c>
      <c r="T127" t="s">
        <v>900</v>
      </c>
      <c r="U127" t="s">
        <v>900</v>
      </c>
      <c r="V127" t="str">
        <f>VLOOKUP(A127,[1]GME_Migration_05_29_2020!$A:$X,24,FALSE)</f>
        <v>IDOC Processed Sucessfully.</v>
      </c>
    </row>
    <row r="128" spans="1:22" x14ac:dyDescent="0.25">
      <c r="A128" t="s">
        <v>600</v>
      </c>
      <c r="B128" s="2" t="s">
        <v>81</v>
      </c>
      <c r="C128" s="2" t="s">
        <v>124</v>
      </c>
      <c r="D128" s="2" t="s">
        <v>125</v>
      </c>
      <c r="E128" s="2" t="s">
        <v>126</v>
      </c>
      <c r="F128" s="2" t="s">
        <v>129</v>
      </c>
      <c r="G128" s="2" t="s">
        <v>132</v>
      </c>
      <c r="H128" s="2" t="s">
        <v>149</v>
      </c>
      <c r="I128" s="2" t="s">
        <v>162</v>
      </c>
      <c r="J128" s="2" t="s">
        <v>166</v>
      </c>
      <c r="K128" s="2" t="s">
        <v>170</v>
      </c>
      <c r="L128" s="2"/>
      <c r="M128" s="2" t="s">
        <v>170</v>
      </c>
      <c r="N128" s="2"/>
      <c r="O128" s="2" t="s">
        <v>281</v>
      </c>
      <c r="P128" s="2" t="s">
        <v>419</v>
      </c>
      <c r="Q128" s="2"/>
      <c r="R128" s="4" t="s">
        <v>687</v>
      </c>
      <c r="S128" s="2" t="s">
        <v>467</v>
      </c>
      <c r="T128" t="s">
        <v>900</v>
      </c>
      <c r="U128" t="s">
        <v>900</v>
      </c>
      <c r="V128" t="str">
        <f>VLOOKUP(A128,[1]GME_Migration_05_29_2020!$A:$X,24,FALSE)</f>
        <v>IDOC Processed Sucessfully.</v>
      </c>
    </row>
    <row r="129" spans="1:22" x14ac:dyDescent="0.25">
      <c r="A129" t="s">
        <v>601</v>
      </c>
      <c r="B129" s="2" t="s">
        <v>81</v>
      </c>
      <c r="C129" s="2" t="s">
        <v>124</v>
      </c>
      <c r="D129" s="2" t="s">
        <v>125</v>
      </c>
      <c r="E129" s="2" t="s">
        <v>126</v>
      </c>
      <c r="F129" s="2" t="s">
        <v>129</v>
      </c>
      <c r="G129" s="2" t="s">
        <v>132</v>
      </c>
      <c r="H129" s="2" t="s">
        <v>149</v>
      </c>
      <c r="I129" s="2" t="s">
        <v>162</v>
      </c>
      <c r="J129" s="2" t="s">
        <v>166</v>
      </c>
      <c r="K129" s="2" t="s">
        <v>170</v>
      </c>
      <c r="L129" s="2"/>
      <c r="M129" s="2" t="s">
        <v>170</v>
      </c>
      <c r="N129" s="2"/>
      <c r="O129" s="2" t="s">
        <v>282</v>
      </c>
      <c r="P129" s="2" t="s">
        <v>420</v>
      </c>
      <c r="Q129" s="2"/>
      <c r="R129" s="4" t="s">
        <v>688</v>
      </c>
      <c r="S129" s="2" t="s">
        <v>17</v>
      </c>
      <c r="T129" t="s">
        <v>900</v>
      </c>
      <c r="U129" t="s">
        <v>900</v>
      </c>
      <c r="V129" t="str">
        <f>VLOOKUP(A129,[1]GME_Migration_05_29_2020!$A:$X,24,FALSE)</f>
        <v>IDOC Processed Sucessfully.</v>
      </c>
    </row>
    <row r="130" spans="1:22" x14ac:dyDescent="0.25">
      <c r="A130" t="s">
        <v>602</v>
      </c>
      <c r="B130" s="2" t="s">
        <v>82</v>
      </c>
      <c r="C130" s="2" t="s">
        <v>124</v>
      </c>
      <c r="D130" s="2" t="s">
        <v>125</v>
      </c>
      <c r="E130" s="2" t="s">
        <v>126</v>
      </c>
      <c r="F130" s="2" t="s">
        <v>129</v>
      </c>
      <c r="G130" s="2" t="s">
        <v>132</v>
      </c>
      <c r="H130" s="2" t="s">
        <v>149</v>
      </c>
      <c r="I130" s="2" t="s">
        <v>160</v>
      </c>
      <c r="J130" s="2" t="s">
        <v>166</v>
      </c>
      <c r="K130" s="2" t="s">
        <v>183</v>
      </c>
      <c r="L130" s="2"/>
      <c r="M130" s="2" t="s">
        <v>183</v>
      </c>
      <c r="N130" s="2"/>
      <c r="O130" s="3" t="s">
        <v>470</v>
      </c>
      <c r="P130" s="2" t="s">
        <v>471</v>
      </c>
      <c r="Q130" s="2"/>
      <c r="R130" s="4" t="s">
        <v>687</v>
      </c>
      <c r="S130" s="2" t="s">
        <v>467</v>
      </c>
      <c r="T130" t="s">
        <v>899</v>
      </c>
      <c r="U130" t="s">
        <v>899</v>
      </c>
      <c r="V130" t="str">
        <f>VLOOKUP(A130,[1]GME_Migration_05_29_2020!$A:$X,24,FALSE)</f>
        <v>Name key is missing</v>
      </c>
    </row>
    <row r="131" spans="1:22" x14ac:dyDescent="0.25">
      <c r="A131" t="s">
        <v>603</v>
      </c>
      <c r="B131" s="2" t="s">
        <v>82</v>
      </c>
      <c r="C131" s="2" t="s">
        <v>124</v>
      </c>
      <c r="D131" s="2" t="s">
        <v>125</v>
      </c>
      <c r="E131" s="2" t="s">
        <v>126</v>
      </c>
      <c r="F131" s="2" t="s">
        <v>129</v>
      </c>
      <c r="G131" s="2" t="s">
        <v>132</v>
      </c>
      <c r="H131" s="2" t="s">
        <v>149</v>
      </c>
      <c r="I131" s="2" t="s">
        <v>160</v>
      </c>
      <c r="J131" s="2" t="s">
        <v>166</v>
      </c>
      <c r="K131" s="2" t="s">
        <v>183</v>
      </c>
      <c r="L131" s="2"/>
      <c r="M131" s="2" t="s">
        <v>183</v>
      </c>
      <c r="N131" s="2"/>
      <c r="O131" s="3" t="s">
        <v>470</v>
      </c>
      <c r="P131" s="2" t="s">
        <v>471</v>
      </c>
      <c r="Q131" s="2"/>
      <c r="R131" s="4" t="s">
        <v>688</v>
      </c>
      <c r="S131" s="2" t="s">
        <v>17</v>
      </c>
      <c r="T131" t="s">
        <v>899</v>
      </c>
      <c r="U131" t="s">
        <v>899</v>
      </c>
      <c r="V131" t="str">
        <f>VLOOKUP(A131,[1]GME_Migration_05_29_2020!$A:$X,24,FALSE)</f>
        <v>Name key is missing</v>
      </c>
    </row>
    <row r="132" spans="1:22" x14ac:dyDescent="0.25">
      <c r="A132" t="s">
        <v>604</v>
      </c>
      <c r="B132" s="2" t="s">
        <v>83</v>
      </c>
      <c r="C132" s="2" t="s">
        <v>124</v>
      </c>
      <c r="D132" s="2" t="s">
        <v>125</v>
      </c>
      <c r="E132" s="2" t="s">
        <v>126</v>
      </c>
      <c r="F132" s="2" t="s">
        <v>128</v>
      </c>
      <c r="G132" s="2" t="s">
        <v>142</v>
      </c>
      <c r="H132" s="2" t="s">
        <v>151</v>
      </c>
      <c r="I132" s="2" t="s">
        <v>163</v>
      </c>
      <c r="J132" s="2" t="s">
        <v>166</v>
      </c>
      <c r="K132" s="2" t="s">
        <v>173</v>
      </c>
      <c r="L132" s="2"/>
      <c r="M132" s="2" t="s">
        <v>173</v>
      </c>
      <c r="N132" s="2"/>
      <c r="O132" s="2" t="s">
        <v>283</v>
      </c>
      <c r="P132" s="2" t="s">
        <v>421</v>
      </c>
      <c r="Q132" s="2"/>
      <c r="R132" s="4" t="s">
        <v>687</v>
      </c>
      <c r="S132" s="2" t="s">
        <v>467</v>
      </c>
      <c r="T132" t="s">
        <v>900</v>
      </c>
      <c r="U132" t="s">
        <v>900</v>
      </c>
      <c r="V132" t="str">
        <f>VLOOKUP(A132,[1]GME_Migration_05_29_2020!$A:$X,24,FALSE)</f>
        <v>IDOC Processed Sucessfully.</v>
      </c>
    </row>
    <row r="133" spans="1:22" x14ac:dyDescent="0.25">
      <c r="A133" t="s">
        <v>605</v>
      </c>
      <c r="B133" s="2" t="s">
        <v>83</v>
      </c>
      <c r="C133" s="2" t="s">
        <v>124</v>
      </c>
      <c r="D133" s="2" t="s">
        <v>125</v>
      </c>
      <c r="E133" s="2" t="s">
        <v>126</v>
      </c>
      <c r="F133" s="2" t="s">
        <v>128</v>
      </c>
      <c r="G133" s="2" t="s">
        <v>142</v>
      </c>
      <c r="H133" s="2" t="s">
        <v>151</v>
      </c>
      <c r="I133" s="2" t="s">
        <v>163</v>
      </c>
      <c r="J133" s="2" t="s">
        <v>166</v>
      </c>
      <c r="K133" s="2" t="s">
        <v>173</v>
      </c>
      <c r="L133" s="2"/>
      <c r="M133" s="2" t="s">
        <v>173</v>
      </c>
      <c r="N133" s="2"/>
      <c r="O133" s="2" t="s">
        <v>284</v>
      </c>
      <c r="P133" s="2" t="s">
        <v>422</v>
      </c>
      <c r="Q133" s="2"/>
      <c r="R133" s="4" t="s">
        <v>688</v>
      </c>
      <c r="S133" s="2" t="s">
        <v>17</v>
      </c>
      <c r="T133" t="e">
        <v>#N/A</v>
      </c>
      <c r="U133" t="s">
        <v>900</v>
      </c>
      <c r="V133" t="str">
        <f>VLOOKUP(A133,[1]GME_Migration_05_29_2020!$A:$X,24,FALSE)</f>
        <v>IDOC Processed Sucessfully.</v>
      </c>
    </row>
    <row r="134" spans="1:22" x14ac:dyDescent="0.25">
      <c r="A134" t="s">
        <v>606</v>
      </c>
      <c r="B134" s="2" t="s">
        <v>84</v>
      </c>
      <c r="C134" s="2" t="s">
        <v>124</v>
      </c>
      <c r="D134" s="2" t="s">
        <v>125</v>
      </c>
      <c r="E134" s="2" t="s">
        <v>126</v>
      </c>
      <c r="F134" s="2" t="s">
        <v>129</v>
      </c>
      <c r="G134" s="2" t="s">
        <v>143</v>
      </c>
      <c r="H134" s="2" t="s">
        <v>151</v>
      </c>
      <c r="I134" s="2" t="s">
        <v>162</v>
      </c>
      <c r="J134" s="2" t="s">
        <v>166</v>
      </c>
      <c r="K134" s="2" t="s">
        <v>177</v>
      </c>
      <c r="L134" s="2"/>
      <c r="M134" s="2" t="s">
        <v>177</v>
      </c>
      <c r="N134" s="2"/>
      <c r="O134" s="2" t="s">
        <v>285</v>
      </c>
      <c r="P134" s="2" t="s">
        <v>423</v>
      </c>
      <c r="Q134" s="2"/>
      <c r="R134" s="4" t="s">
        <v>687</v>
      </c>
      <c r="S134" s="2" t="s">
        <v>467</v>
      </c>
      <c r="T134" t="s">
        <v>900</v>
      </c>
      <c r="U134" t="s">
        <v>900</v>
      </c>
      <c r="V134" t="str">
        <f>VLOOKUP(A134,[1]GME_Migration_05_29_2020!$A:$X,24,FALSE)</f>
        <v>IDOC Processed Sucessfully.</v>
      </c>
    </row>
    <row r="135" spans="1:22" x14ac:dyDescent="0.25">
      <c r="A135" t="s">
        <v>607</v>
      </c>
      <c r="B135" s="2" t="s">
        <v>84</v>
      </c>
      <c r="C135" s="2" t="s">
        <v>124</v>
      </c>
      <c r="D135" s="2" t="s">
        <v>125</v>
      </c>
      <c r="E135" s="2" t="s">
        <v>126</v>
      </c>
      <c r="F135" s="2" t="s">
        <v>129</v>
      </c>
      <c r="G135" s="2" t="s">
        <v>143</v>
      </c>
      <c r="H135" s="2" t="s">
        <v>151</v>
      </c>
      <c r="I135" s="2" t="s">
        <v>162</v>
      </c>
      <c r="J135" s="2" t="s">
        <v>166</v>
      </c>
      <c r="K135" s="2" t="s">
        <v>177</v>
      </c>
      <c r="L135" s="2"/>
      <c r="M135" s="2" t="s">
        <v>177</v>
      </c>
      <c r="N135" s="2"/>
      <c r="O135" s="2" t="s">
        <v>286</v>
      </c>
      <c r="P135" s="2" t="s">
        <v>424</v>
      </c>
      <c r="Q135" s="2"/>
      <c r="R135" s="4" t="s">
        <v>688</v>
      </c>
      <c r="S135" s="2" t="s">
        <v>17</v>
      </c>
      <c r="T135" t="s">
        <v>902</v>
      </c>
      <c r="U135" t="s">
        <v>900</v>
      </c>
      <c r="V135" t="str">
        <f>VLOOKUP(A135,[1]GME_Migration_05_29_2020!$A:$X,24,FALSE)</f>
        <v>IDOC Processed Sucessfully.</v>
      </c>
    </row>
    <row r="136" spans="1:22" x14ac:dyDescent="0.25">
      <c r="A136" t="s">
        <v>608</v>
      </c>
      <c r="B136" s="2" t="s">
        <v>85</v>
      </c>
      <c r="C136" s="2" t="s">
        <v>124</v>
      </c>
      <c r="D136" s="2" t="s">
        <v>125</v>
      </c>
      <c r="E136" s="2" t="s">
        <v>126</v>
      </c>
      <c r="F136" s="2" t="s">
        <v>128</v>
      </c>
      <c r="G136" s="2" t="s">
        <v>133</v>
      </c>
      <c r="H136" s="2" t="s">
        <v>150</v>
      </c>
      <c r="I136" s="2" t="s">
        <v>164</v>
      </c>
      <c r="J136" s="2" t="s">
        <v>166</v>
      </c>
      <c r="K136" s="2" t="s">
        <v>185</v>
      </c>
      <c r="L136" s="2"/>
      <c r="M136" s="2" t="s">
        <v>185</v>
      </c>
      <c r="N136" s="2"/>
      <c r="O136" s="2" t="s">
        <v>287</v>
      </c>
      <c r="P136" s="2" t="s">
        <v>425</v>
      </c>
      <c r="Q136" s="2"/>
      <c r="R136" s="4" t="s">
        <v>687</v>
      </c>
      <c r="S136" s="2" t="s">
        <v>467</v>
      </c>
      <c r="T136" t="e">
        <v>#N/A</v>
      </c>
      <c r="U136" t="s">
        <v>900</v>
      </c>
      <c r="V136" t="str">
        <f>VLOOKUP(A136,[1]GME_Migration_05_29_2020!$A:$X,24,FALSE)</f>
        <v>IDOC Processed Sucessfully.</v>
      </c>
    </row>
    <row r="137" spans="1:22" x14ac:dyDescent="0.25">
      <c r="A137" t="s">
        <v>609</v>
      </c>
      <c r="B137" s="2" t="s">
        <v>85</v>
      </c>
      <c r="C137" s="2" t="s">
        <v>124</v>
      </c>
      <c r="D137" s="2" t="s">
        <v>125</v>
      </c>
      <c r="E137" s="2" t="s">
        <v>126</v>
      </c>
      <c r="F137" s="2" t="s">
        <v>128</v>
      </c>
      <c r="G137" s="2" t="s">
        <v>133</v>
      </c>
      <c r="H137" s="2" t="s">
        <v>150</v>
      </c>
      <c r="I137" s="2" t="s">
        <v>164</v>
      </c>
      <c r="J137" s="2" t="s">
        <v>166</v>
      </c>
      <c r="K137" s="2" t="s">
        <v>185</v>
      </c>
      <c r="L137" s="2"/>
      <c r="M137" s="2" t="s">
        <v>185</v>
      </c>
      <c r="N137" s="2"/>
      <c r="O137" s="2" t="s">
        <v>237</v>
      </c>
      <c r="P137" s="2" t="s">
        <v>379</v>
      </c>
      <c r="Q137" s="2"/>
      <c r="R137" s="4" t="s">
        <v>688</v>
      </c>
      <c r="S137" s="2" t="s">
        <v>17</v>
      </c>
      <c r="T137" t="s">
        <v>900</v>
      </c>
      <c r="U137" t="s">
        <v>900</v>
      </c>
      <c r="V137" t="str">
        <f>VLOOKUP(A137,[1]GME_Migration_05_29_2020!$A:$X,24,FALSE)</f>
        <v>IDOC Processed Sucessfully.</v>
      </c>
    </row>
    <row r="138" spans="1:22" x14ac:dyDescent="0.25">
      <c r="A138" t="s">
        <v>610</v>
      </c>
      <c r="B138" s="2" t="s">
        <v>86</v>
      </c>
      <c r="C138" s="2" t="s">
        <v>124</v>
      </c>
      <c r="D138" s="2" t="s">
        <v>125</v>
      </c>
      <c r="E138" s="2" t="s">
        <v>126</v>
      </c>
      <c r="F138" s="2" t="s">
        <v>129</v>
      </c>
      <c r="G138" s="2" t="s">
        <v>132</v>
      </c>
      <c r="H138" s="2" t="s">
        <v>149</v>
      </c>
      <c r="I138" s="2" t="s">
        <v>163</v>
      </c>
      <c r="J138" s="2" t="s">
        <v>166</v>
      </c>
      <c r="K138" s="2" t="s">
        <v>173</v>
      </c>
      <c r="L138" s="2"/>
      <c r="M138" s="2" t="s">
        <v>173</v>
      </c>
      <c r="N138" s="2"/>
      <c r="O138" s="2" t="s">
        <v>288</v>
      </c>
      <c r="P138" s="2" t="s">
        <v>426</v>
      </c>
      <c r="Q138" s="2"/>
      <c r="R138" s="4" t="s">
        <v>687</v>
      </c>
      <c r="S138" s="2" t="s">
        <v>467</v>
      </c>
      <c r="T138" t="s">
        <v>900</v>
      </c>
      <c r="U138" t="s">
        <v>900</v>
      </c>
      <c r="V138" t="str">
        <f>VLOOKUP(A138,[1]GME_Migration_05_29_2020!$A:$X,24,FALSE)</f>
        <v>IDOC Processed Sucessfully.</v>
      </c>
    </row>
    <row r="139" spans="1:22" x14ac:dyDescent="0.25">
      <c r="A139" t="s">
        <v>611</v>
      </c>
      <c r="B139" s="2" t="s">
        <v>86</v>
      </c>
      <c r="C139" s="2" t="s">
        <v>124</v>
      </c>
      <c r="D139" s="2" t="s">
        <v>125</v>
      </c>
      <c r="E139" s="2" t="s">
        <v>126</v>
      </c>
      <c r="F139" s="2" t="s">
        <v>129</v>
      </c>
      <c r="G139" s="2" t="s">
        <v>132</v>
      </c>
      <c r="H139" s="2" t="s">
        <v>149</v>
      </c>
      <c r="I139" s="2" t="s">
        <v>163</v>
      </c>
      <c r="J139" s="2" t="s">
        <v>166</v>
      </c>
      <c r="K139" s="2" t="s">
        <v>173</v>
      </c>
      <c r="L139" s="2"/>
      <c r="M139" s="2" t="s">
        <v>173</v>
      </c>
      <c r="N139" s="2"/>
      <c r="O139" s="2" t="s">
        <v>289</v>
      </c>
      <c r="P139" s="2" t="s">
        <v>427</v>
      </c>
      <c r="Q139" s="2"/>
      <c r="R139" s="4" t="s">
        <v>688</v>
      </c>
      <c r="S139" s="2" t="s">
        <v>17</v>
      </c>
      <c r="T139" t="e">
        <v>#N/A</v>
      </c>
      <c r="U139" t="s">
        <v>900</v>
      </c>
      <c r="V139" t="str">
        <f>VLOOKUP(A139,[1]GME_Migration_05_29_2020!$A:$X,24,FALSE)</f>
        <v>IDOC Processed Sucessfully.</v>
      </c>
    </row>
    <row r="140" spans="1:22" x14ac:dyDescent="0.25">
      <c r="A140" t="s">
        <v>612</v>
      </c>
      <c r="B140" s="2" t="s">
        <v>87</v>
      </c>
      <c r="C140" s="2" t="s">
        <v>124</v>
      </c>
      <c r="D140" s="2" t="s">
        <v>125</v>
      </c>
      <c r="E140" s="2" t="s">
        <v>126</v>
      </c>
      <c r="F140" s="2" t="s">
        <v>128</v>
      </c>
      <c r="G140" s="2" t="s">
        <v>130</v>
      </c>
      <c r="H140" s="2" t="s">
        <v>147</v>
      </c>
      <c r="I140" s="2" t="s">
        <v>160</v>
      </c>
      <c r="J140" s="2" t="s">
        <v>166</v>
      </c>
      <c r="K140" s="2" t="s">
        <v>179</v>
      </c>
      <c r="L140" s="2"/>
      <c r="M140" s="2" t="s">
        <v>179</v>
      </c>
      <c r="N140" s="2"/>
      <c r="O140" s="2" t="s">
        <v>290</v>
      </c>
      <c r="P140" s="2" t="s">
        <v>428</v>
      </c>
      <c r="Q140" s="2"/>
      <c r="R140" s="4" t="s">
        <v>687</v>
      </c>
      <c r="S140" s="2" t="s">
        <v>467</v>
      </c>
      <c r="T140" t="s">
        <v>899</v>
      </c>
      <c r="U140" t="s">
        <v>899</v>
      </c>
      <c r="V140" t="str">
        <f>VLOOKUP(A140,[1]GME_Migration_05_29_2020!$A:$X,24,FALSE)</f>
        <v>Name key is missing</v>
      </c>
    </row>
    <row r="141" spans="1:22" x14ac:dyDescent="0.25">
      <c r="A141" t="s">
        <v>613</v>
      </c>
      <c r="B141" s="2" t="s">
        <v>87</v>
      </c>
      <c r="C141" s="2" t="s">
        <v>124</v>
      </c>
      <c r="D141" s="2" t="s">
        <v>125</v>
      </c>
      <c r="E141" s="2" t="s">
        <v>126</v>
      </c>
      <c r="F141" s="2" t="s">
        <v>128</v>
      </c>
      <c r="G141" s="2" t="s">
        <v>130</v>
      </c>
      <c r="H141" s="2" t="s">
        <v>147</v>
      </c>
      <c r="I141" s="2" t="s">
        <v>160</v>
      </c>
      <c r="J141" s="2" t="s">
        <v>166</v>
      </c>
      <c r="K141" s="2" t="s">
        <v>179</v>
      </c>
      <c r="L141" s="2"/>
      <c r="M141" s="2" t="s">
        <v>179</v>
      </c>
      <c r="N141" s="2"/>
      <c r="O141" s="2" t="s">
        <v>291</v>
      </c>
      <c r="P141" s="2" t="s">
        <v>429</v>
      </c>
      <c r="Q141" s="2"/>
      <c r="R141" s="4" t="s">
        <v>688</v>
      </c>
      <c r="S141" s="2" t="s">
        <v>17</v>
      </c>
      <c r="T141" t="s">
        <v>899</v>
      </c>
      <c r="U141" t="s">
        <v>899</v>
      </c>
      <c r="V141" t="str">
        <f>VLOOKUP(A141,[1]GME_Migration_05_29_2020!$A:$X,24,FALSE)</f>
        <v>Name key is missing</v>
      </c>
    </row>
    <row r="142" spans="1:22" x14ac:dyDescent="0.25">
      <c r="A142" t="s">
        <v>614</v>
      </c>
      <c r="B142" s="2" t="s">
        <v>88</v>
      </c>
      <c r="C142" s="2" t="s">
        <v>124</v>
      </c>
      <c r="D142" s="2" t="s">
        <v>125</v>
      </c>
      <c r="E142" s="2" t="s">
        <v>126</v>
      </c>
      <c r="F142" s="2" t="s">
        <v>128</v>
      </c>
      <c r="G142" s="2" t="s">
        <v>135</v>
      </c>
      <c r="H142" s="2" t="s">
        <v>152</v>
      </c>
      <c r="I142" s="2" t="s">
        <v>164</v>
      </c>
      <c r="J142" s="2" t="s">
        <v>166</v>
      </c>
      <c r="K142" s="2" t="s">
        <v>188</v>
      </c>
      <c r="L142" s="2"/>
      <c r="M142" s="2" t="s">
        <v>188</v>
      </c>
      <c r="N142" s="2"/>
      <c r="O142" s="2" t="s">
        <v>292</v>
      </c>
      <c r="P142" s="2" t="s">
        <v>430</v>
      </c>
      <c r="Q142" s="2"/>
      <c r="R142" s="4" t="s">
        <v>687</v>
      </c>
      <c r="S142" s="2" t="s">
        <v>467</v>
      </c>
      <c r="T142" t="e">
        <v>#N/A</v>
      </c>
      <c r="U142" t="s">
        <v>900</v>
      </c>
      <c r="V142" t="str">
        <f>VLOOKUP(A142,[1]GME_Migration_05_29_2020!$A:$X,24,FALSE)</f>
        <v>IDOC Processed Sucessfully.</v>
      </c>
    </row>
    <row r="143" spans="1:22" x14ac:dyDescent="0.25">
      <c r="A143" t="s">
        <v>615</v>
      </c>
      <c r="B143" s="2" t="s">
        <v>88</v>
      </c>
      <c r="C143" s="2" t="s">
        <v>124</v>
      </c>
      <c r="D143" s="2" t="s">
        <v>125</v>
      </c>
      <c r="E143" s="2" t="s">
        <v>126</v>
      </c>
      <c r="F143" s="2" t="s">
        <v>128</v>
      </c>
      <c r="G143" s="2" t="s">
        <v>135</v>
      </c>
      <c r="H143" s="2" t="s">
        <v>152</v>
      </c>
      <c r="I143" s="2" t="s">
        <v>164</v>
      </c>
      <c r="J143" s="2" t="s">
        <v>166</v>
      </c>
      <c r="K143" s="2" t="s">
        <v>188</v>
      </c>
      <c r="L143" s="2"/>
      <c r="M143" s="2" t="s">
        <v>188</v>
      </c>
      <c r="N143" s="2"/>
      <c r="O143" s="2" t="s">
        <v>254</v>
      </c>
      <c r="P143" s="2" t="s">
        <v>384</v>
      </c>
      <c r="Q143" s="2"/>
      <c r="R143" s="4" t="s">
        <v>688</v>
      </c>
      <c r="S143" s="2" t="s">
        <v>17</v>
      </c>
      <c r="T143" t="s">
        <v>900</v>
      </c>
      <c r="U143" t="s">
        <v>900</v>
      </c>
      <c r="V143" t="str">
        <f>VLOOKUP(A143,[1]GME_Migration_05_29_2020!$A:$X,24,FALSE)</f>
        <v>IDOC Processed Sucessfully.</v>
      </c>
    </row>
    <row r="144" spans="1:22" x14ac:dyDescent="0.25">
      <c r="A144" t="s">
        <v>616</v>
      </c>
      <c r="B144" s="2" t="s">
        <v>89</v>
      </c>
      <c r="C144" s="2" t="s">
        <v>124</v>
      </c>
      <c r="D144" s="2" t="s">
        <v>125</v>
      </c>
      <c r="E144" s="2" t="s">
        <v>126</v>
      </c>
      <c r="F144" s="2" t="s">
        <v>128</v>
      </c>
      <c r="G144" s="2" t="s">
        <v>136</v>
      </c>
      <c r="H144" s="2" t="s">
        <v>148</v>
      </c>
      <c r="I144" s="2" t="s">
        <v>164</v>
      </c>
      <c r="J144" s="2" t="s">
        <v>166</v>
      </c>
      <c r="K144" s="2" t="s">
        <v>176</v>
      </c>
      <c r="L144" s="2"/>
      <c r="M144" s="2" t="s">
        <v>176</v>
      </c>
      <c r="N144" s="2"/>
      <c r="O144" s="2"/>
      <c r="P144" s="2"/>
      <c r="Q144" s="2"/>
      <c r="R144" s="4" t="s">
        <v>687</v>
      </c>
      <c r="S144" s="2" t="s">
        <v>467</v>
      </c>
      <c r="T144" t="s">
        <v>903</v>
      </c>
      <c r="U144" t="s">
        <v>903</v>
      </c>
      <c r="V144" t="str">
        <f>VLOOKUP(A144,[1]GME_Migration_05_29_2020!$A:$X,24,FALSE)</f>
        <v>IDOC Processed Sucessfully.</v>
      </c>
    </row>
    <row r="145" spans="1:22" x14ac:dyDescent="0.25">
      <c r="A145" t="s">
        <v>617</v>
      </c>
      <c r="B145" s="2" t="s">
        <v>89</v>
      </c>
      <c r="C145" s="2" t="s">
        <v>124</v>
      </c>
      <c r="D145" s="2" t="s">
        <v>125</v>
      </c>
      <c r="E145" s="2" t="s">
        <v>126</v>
      </c>
      <c r="F145" s="2" t="s">
        <v>128</v>
      </c>
      <c r="G145" s="2" t="s">
        <v>136</v>
      </c>
      <c r="H145" s="2" t="s">
        <v>148</v>
      </c>
      <c r="I145" s="2" t="s">
        <v>164</v>
      </c>
      <c r="J145" s="2" t="s">
        <v>166</v>
      </c>
      <c r="K145" s="2" t="s">
        <v>176</v>
      </c>
      <c r="L145" s="2"/>
      <c r="M145" s="2" t="s">
        <v>176</v>
      </c>
      <c r="N145" s="2"/>
      <c r="O145" s="2" t="s">
        <v>294</v>
      </c>
      <c r="P145" s="2" t="s">
        <v>432</v>
      </c>
      <c r="Q145" s="2"/>
      <c r="R145" s="4" t="s">
        <v>688</v>
      </c>
      <c r="S145" s="2" t="s">
        <v>17</v>
      </c>
      <c r="T145" t="s">
        <v>900</v>
      </c>
      <c r="U145" t="s">
        <v>900</v>
      </c>
      <c r="V145" t="str">
        <f>VLOOKUP(A145,[1]GME_Migration_05_29_2020!$A:$X,24,FALSE)</f>
        <v>IDOC Processed Sucessfully.</v>
      </c>
    </row>
    <row r="146" spans="1:22" x14ac:dyDescent="0.25">
      <c r="A146" t="s">
        <v>618</v>
      </c>
      <c r="B146" s="2" t="s">
        <v>90</v>
      </c>
      <c r="C146" s="2" t="s">
        <v>124</v>
      </c>
      <c r="D146" s="2" t="s">
        <v>125</v>
      </c>
      <c r="E146" s="2" t="s">
        <v>126</v>
      </c>
      <c r="F146" s="2" t="s">
        <v>128</v>
      </c>
      <c r="G146" s="2" t="s">
        <v>133</v>
      </c>
      <c r="H146" s="2" t="s">
        <v>150</v>
      </c>
      <c r="I146" s="2" t="s">
        <v>164</v>
      </c>
      <c r="J146" s="2" t="s">
        <v>166</v>
      </c>
      <c r="K146" s="2" t="s">
        <v>181</v>
      </c>
      <c r="L146" s="2"/>
      <c r="M146" s="2" t="s">
        <v>181</v>
      </c>
      <c r="N146" s="2"/>
      <c r="O146" s="2" t="s">
        <v>223</v>
      </c>
      <c r="P146" s="2" t="s">
        <v>365</v>
      </c>
      <c r="Q146" s="2"/>
      <c r="R146" s="4" t="s">
        <v>687</v>
      </c>
      <c r="S146" s="2" t="s">
        <v>467</v>
      </c>
      <c r="T146" t="s">
        <v>900</v>
      </c>
      <c r="U146" t="s">
        <v>900</v>
      </c>
      <c r="V146" t="str">
        <f>VLOOKUP(A146,[1]GME_Migration_05_29_2020!$A:$X,24,FALSE)</f>
        <v>IDOC Processed Sucessfully.</v>
      </c>
    </row>
    <row r="147" spans="1:22" x14ac:dyDescent="0.25">
      <c r="A147" t="s">
        <v>619</v>
      </c>
      <c r="B147" s="2" t="s">
        <v>90</v>
      </c>
      <c r="C147" s="2" t="s">
        <v>124</v>
      </c>
      <c r="D147" s="2" t="s">
        <v>125</v>
      </c>
      <c r="E147" s="2" t="s">
        <v>126</v>
      </c>
      <c r="F147" s="2" t="s">
        <v>128</v>
      </c>
      <c r="G147" s="2" t="s">
        <v>133</v>
      </c>
      <c r="H147" s="2" t="s">
        <v>150</v>
      </c>
      <c r="I147" s="2" t="s">
        <v>164</v>
      </c>
      <c r="J147" s="2" t="s">
        <v>166</v>
      </c>
      <c r="K147" s="2" t="s">
        <v>181</v>
      </c>
      <c r="L147" s="2"/>
      <c r="M147" s="2" t="s">
        <v>181</v>
      </c>
      <c r="N147" s="2"/>
      <c r="O147" s="2" t="s">
        <v>223</v>
      </c>
      <c r="P147" s="2" t="s">
        <v>365</v>
      </c>
      <c r="Q147" s="2"/>
      <c r="R147" s="4" t="s">
        <v>688</v>
      </c>
      <c r="S147" s="2" t="s">
        <v>17</v>
      </c>
      <c r="T147" t="s">
        <v>900</v>
      </c>
      <c r="U147" t="s">
        <v>900</v>
      </c>
      <c r="V147" t="str">
        <f>VLOOKUP(A147,[1]GME_Migration_05_29_2020!$A:$X,24,FALSE)</f>
        <v>IDOC Processed Sucessfully.</v>
      </c>
    </row>
    <row r="148" spans="1:22" x14ac:dyDescent="0.25">
      <c r="A148" t="s">
        <v>620</v>
      </c>
      <c r="B148" s="2" t="s">
        <v>91</v>
      </c>
      <c r="C148" s="2" t="s">
        <v>124</v>
      </c>
      <c r="D148" s="2" t="s">
        <v>125</v>
      </c>
      <c r="E148" s="2" t="s">
        <v>126</v>
      </c>
      <c r="F148" s="2" t="s">
        <v>128</v>
      </c>
      <c r="G148" s="2" t="s">
        <v>133</v>
      </c>
      <c r="H148" s="2" t="s">
        <v>150</v>
      </c>
      <c r="I148" s="2" t="s">
        <v>164</v>
      </c>
      <c r="J148" s="2" t="s">
        <v>166</v>
      </c>
      <c r="K148" s="2" t="s">
        <v>176</v>
      </c>
      <c r="L148" s="2"/>
      <c r="M148" s="2" t="s">
        <v>176</v>
      </c>
      <c r="N148" s="2"/>
      <c r="O148" s="2" t="s">
        <v>295</v>
      </c>
      <c r="P148" s="2" t="s">
        <v>433</v>
      </c>
      <c r="Q148" s="2"/>
      <c r="R148" s="4" t="s">
        <v>687</v>
      </c>
      <c r="S148" s="2" t="s">
        <v>467</v>
      </c>
      <c r="T148" t="s">
        <v>900</v>
      </c>
      <c r="U148" t="s">
        <v>900</v>
      </c>
      <c r="V148" t="str">
        <f>VLOOKUP(A148,[1]GME_Migration_05_29_2020!$A:$X,24,FALSE)</f>
        <v>IDOC Processed Sucessfully.</v>
      </c>
    </row>
    <row r="149" spans="1:22" x14ac:dyDescent="0.25">
      <c r="A149" t="s">
        <v>621</v>
      </c>
      <c r="B149" s="2" t="s">
        <v>91</v>
      </c>
      <c r="C149" s="2" t="s">
        <v>124</v>
      </c>
      <c r="D149" s="2" t="s">
        <v>125</v>
      </c>
      <c r="E149" s="2" t="s">
        <v>126</v>
      </c>
      <c r="F149" s="2" t="s">
        <v>128</v>
      </c>
      <c r="G149" s="2" t="s">
        <v>133</v>
      </c>
      <c r="H149" s="2" t="s">
        <v>150</v>
      </c>
      <c r="I149" s="2" t="s">
        <v>164</v>
      </c>
      <c r="J149" s="2" t="s">
        <v>166</v>
      </c>
      <c r="K149" s="2" t="s">
        <v>176</v>
      </c>
      <c r="L149" s="2"/>
      <c r="M149" s="2" t="s">
        <v>176</v>
      </c>
      <c r="N149" s="2"/>
      <c r="O149" s="2" t="s">
        <v>214</v>
      </c>
      <c r="P149" s="2" t="s">
        <v>434</v>
      </c>
      <c r="Q149" s="2"/>
      <c r="R149" s="4" t="s">
        <v>688</v>
      </c>
      <c r="S149" s="2" t="s">
        <v>17</v>
      </c>
      <c r="T149" t="s">
        <v>900</v>
      </c>
      <c r="U149" t="s">
        <v>900</v>
      </c>
      <c r="V149" t="str">
        <f>VLOOKUP(A149,[1]GME_Migration_05_29_2020!$A:$X,24,FALSE)</f>
        <v>IDOC Processed Sucessfully.</v>
      </c>
    </row>
    <row r="150" spans="1:22" x14ac:dyDescent="0.25">
      <c r="A150" t="s">
        <v>622</v>
      </c>
      <c r="B150" s="2" t="s">
        <v>92</v>
      </c>
      <c r="C150" s="2" t="s">
        <v>124</v>
      </c>
      <c r="D150" s="2" t="s">
        <v>125</v>
      </c>
      <c r="E150" s="2" t="s">
        <v>126</v>
      </c>
      <c r="F150" s="2" t="s">
        <v>129</v>
      </c>
      <c r="G150" s="2" t="s">
        <v>132</v>
      </c>
      <c r="H150" s="2" t="s">
        <v>149</v>
      </c>
      <c r="I150" s="2" t="s">
        <v>162</v>
      </c>
      <c r="J150" s="2" t="s">
        <v>166</v>
      </c>
      <c r="K150" s="2" t="s">
        <v>191</v>
      </c>
      <c r="L150" s="2"/>
      <c r="M150" s="2" t="s">
        <v>191</v>
      </c>
      <c r="N150" s="2"/>
      <c r="O150" s="2" t="s">
        <v>296</v>
      </c>
      <c r="P150" s="2" t="s">
        <v>435</v>
      </c>
      <c r="Q150" s="2"/>
      <c r="R150" s="4" t="s">
        <v>687</v>
      </c>
      <c r="S150" s="2" t="s">
        <v>467</v>
      </c>
      <c r="T150" t="s">
        <v>900</v>
      </c>
      <c r="U150" t="s">
        <v>900</v>
      </c>
      <c r="V150" t="str">
        <f>VLOOKUP(A150,[1]GME_Migration_05_29_2020!$A:$X,24,FALSE)</f>
        <v>IDOC Processed Sucessfully.</v>
      </c>
    </row>
    <row r="151" spans="1:22" x14ac:dyDescent="0.25">
      <c r="A151" t="s">
        <v>623</v>
      </c>
      <c r="B151" s="2" t="s">
        <v>92</v>
      </c>
      <c r="C151" s="2" t="s">
        <v>124</v>
      </c>
      <c r="D151" s="2" t="s">
        <v>125</v>
      </c>
      <c r="E151" s="2" t="s">
        <v>126</v>
      </c>
      <c r="F151" s="2" t="s">
        <v>129</v>
      </c>
      <c r="G151" s="2" t="s">
        <v>132</v>
      </c>
      <c r="H151" s="2" t="s">
        <v>149</v>
      </c>
      <c r="I151" s="2" t="s">
        <v>162</v>
      </c>
      <c r="J151" s="2" t="s">
        <v>166</v>
      </c>
      <c r="K151" s="2" t="s">
        <v>191</v>
      </c>
      <c r="L151" s="2"/>
      <c r="M151" s="2" t="s">
        <v>191</v>
      </c>
      <c r="N151" s="2"/>
      <c r="O151" s="2" t="s">
        <v>297</v>
      </c>
      <c r="P151" s="2" t="s">
        <v>436</v>
      </c>
      <c r="Q151" s="2"/>
      <c r="R151" s="4" t="s">
        <v>688</v>
      </c>
      <c r="S151" s="2" t="s">
        <v>17</v>
      </c>
      <c r="T151" t="s">
        <v>900</v>
      </c>
      <c r="U151" t="s">
        <v>900</v>
      </c>
      <c r="V151" t="str">
        <f>VLOOKUP(A151,[1]GME_Migration_05_29_2020!$A:$X,24,FALSE)</f>
        <v>IDOC Processed Sucessfully.</v>
      </c>
    </row>
    <row r="152" spans="1:22" x14ac:dyDescent="0.25">
      <c r="A152" t="s">
        <v>624</v>
      </c>
      <c r="B152" s="2" t="s">
        <v>93</v>
      </c>
      <c r="C152" s="2" t="s">
        <v>124</v>
      </c>
      <c r="D152" s="2" t="s">
        <v>125</v>
      </c>
      <c r="E152" s="2" t="s">
        <v>126</v>
      </c>
      <c r="F152" s="2" t="s">
        <v>128</v>
      </c>
      <c r="G152" s="2" t="s">
        <v>130</v>
      </c>
      <c r="H152" s="2" t="s">
        <v>147</v>
      </c>
      <c r="I152" s="2" t="s">
        <v>160</v>
      </c>
      <c r="J152" s="2" t="s">
        <v>166</v>
      </c>
      <c r="K152" s="2" t="s">
        <v>187</v>
      </c>
      <c r="L152" s="2"/>
      <c r="M152" s="2" t="s">
        <v>187</v>
      </c>
      <c r="N152" s="2"/>
      <c r="O152" s="2" t="s">
        <v>298</v>
      </c>
      <c r="P152" s="2" t="s">
        <v>437</v>
      </c>
      <c r="Q152" s="2"/>
      <c r="R152" s="4" t="s">
        <v>687</v>
      </c>
      <c r="S152" s="2" t="s">
        <v>467</v>
      </c>
      <c r="T152" t="s">
        <v>899</v>
      </c>
      <c r="U152" t="s">
        <v>899</v>
      </c>
      <c r="V152" t="str">
        <f>VLOOKUP(A152,[1]GME_Migration_05_29_2020!$A:$X,24,FALSE)</f>
        <v>Name key is missing</v>
      </c>
    </row>
    <row r="153" spans="1:22" x14ac:dyDescent="0.25">
      <c r="A153" t="s">
        <v>625</v>
      </c>
      <c r="B153" s="2" t="s">
        <v>93</v>
      </c>
      <c r="C153" s="2" t="s">
        <v>124</v>
      </c>
      <c r="D153" s="2" t="s">
        <v>125</v>
      </c>
      <c r="E153" s="2" t="s">
        <v>126</v>
      </c>
      <c r="F153" s="2" t="s">
        <v>128</v>
      </c>
      <c r="G153" s="2" t="s">
        <v>130</v>
      </c>
      <c r="H153" s="2" t="s">
        <v>147</v>
      </c>
      <c r="I153" s="2" t="s">
        <v>160</v>
      </c>
      <c r="J153" s="2" t="s">
        <v>166</v>
      </c>
      <c r="K153" s="2" t="s">
        <v>187</v>
      </c>
      <c r="L153" s="2"/>
      <c r="M153" s="2" t="s">
        <v>187</v>
      </c>
      <c r="N153" s="2"/>
      <c r="O153" s="2" t="s">
        <v>299</v>
      </c>
      <c r="P153" s="2" t="s">
        <v>438</v>
      </c>
      <c r="Q153" s="2"/>
      <c r="R153" s="4" t="s">
        <v>688</v>
      </c>
      <c r="S153" s="2" t="s">
        <v>17</v>
      </c>
      <c r="T153" t="s">
        <v>899</v>
      </c>
      <c r="U153" t="s">
        <v>899</v>
      </c>
      <c r="V153" t="str">
        <f>VLOOKUP(A153,[1]GME_Migration_05_29_2020!$A:$X,24,FALSE)</f>
        <v>Name key is missing</v>
      </c>
    </row>
    <row r="154" spans="1:22" x14ac:dyDescent="0.25">
      <c r="A154" t="s">
        <v>626</v>
      </c>
      <c r="B154" s="2" t="s">
        <v>94</v>
      </c>
      <c r="C154" s="2" t="s">
        <v>124</v>
      </c>
      <c r="D154" s="2" t="s">
        <v>125</v>
      </c>
      <c r="E154" s="2" t="s">
        <v>126</v>
      </c>
      <c r="F154" s="2" t="s">
        <v>128</v>
      </c>
      <c r="G154" s="2" t="s">
        <v>130</v>
      </c>
      <c r="H154" s="2" t="s">
        <v>147</v>
      </c>
      <c r="I154" s="2" t="s">
        <v>164</v>
      </c>
      <c r="J154" s="2" t="s">
        <v>166</v>
      </c>
      <c r="K154" s="2" t="s">
        <v>178</v>
      </c>
      <c r="L154" s="2"/>
      <c r="M154" s="2" t="s">
        <v>178</v>
      </c>
      <c r="N154" s="2"/>
      <c r="O154" s="2" t="s">
        <v>216</v>
      </c>
      <c r="P154" s="2" t="s">
        <v>358</v>
      </c>
      <c r="Q154" s="2"/>
      <c r="R154" s="4" t="s">
        <v>687</v>
      </c>
      <c r="S154" s="2" t="s">
        <v>467</v>
      </c>
      <c r="T154" t="s">
        <v>900</v>
      </c>
      <c r="U154" t="s">
        <v>900</v>
      </c>
      <c r="V154" t="str">
        <f>VLOOKUP(A154,[1]GME_Migration_05_29_2020!$A:$X,24,FALSE)</f>
        <v>IDOC Processed Sucessfully.</v>
      </c>
    </row>
    <row r="155" spans="1:22" x14ac:dyDescent="0.25">
      <c r="A155" t="s">
        <v>627</v>
      </c>
      <c r="B155" s="2" t="s">
        <v>94</v>
      </c>
      <c r="C155" s="2" t="s">
        <v>124</v>
      </c>
      <c r="D155" s="2" t="s">
        <v>125</v>
      </c>
      <c r="E155" s="2" t="s">
        <v>126</v>
      </c>
      <c r="F155" s="2" t="s">
        <v>128</v>
      </c>
      <c r="G155" s="2" t="s">
        <v>130</v>
      </c>
      <c r="H155" s="2" t="s">
        <v>147</v>
      </c>
      <c r="I155" s="2" t="s">
        <v>164</v>
      </c>
      <c r="J155" s="2" t="s">
        <v>166</v>
      </c>
      <c r="K155" s="2" t="s">
        <v>178</v>
      </c>
      <c r="L155" s="2"/>
      <c r="M155" s="2" t="s">
        <v>178</v>
      </c>
      <c r="N155" s="2"/>
      <c r="O155" s="2" t="s">
        <v>216</v>
      </c>
      <c r="P155" s="2" t="s">
        <v>358</v>
      </c>
      <c r="Q155" s="2"/>
      <c r="R155" s="4" t="s">
        <v>688</v>
      </c>
      <c r="S155" s="2" t="s">
        <v>17</v>
      </c>
      <c r="T155" t="s">
        <v>901</v>
      </c>
      <c r="U155" t="s">
        <v>900</v>
      </c>
      <c r="V155" t="str">
        <f>VLOOKUP(A155,[1]GME_Migration_05_29_2020!$A:$X,24,FALSE)</f>
        <v>IDOC Processed Sucessfully.</v>
      </c>
    </row>
    <row r="156" spans="1:22" x14ac:dyDescent="0.25">
      <c r="A156" t="s">
        <v>628</v>
      </c>
      <c r="B156" s="2" t="s">
        <v>95</v>
      </c>
      <c r="C156" s="2" t="s">
        <v>124</v>
      </c>
      <c r="D156" s="2" t="s">
        <v>125</v>
      </c>
      <c r="E156" s="2" t="s">
        <v>126</v>
      </c>
      <c r="F156" s="2" t="s">
        <v>128</v>
      </c>
      <c r="G156" s="2" t="s">
        <v>133</v>
      </c>
      <c r="H156" s="2" t="s">
        <v>150</v>
      </c>
      <c r="I156" s="2" t="s">
        <v>162</v>
      </c>
      <c r="J156" s="2" t="s">
        <v>166</v>
      </c>
      <c r="K156" s="2" t="s">
        <v>180</v>
      </c>
      <c r="L156" s="2"/>
      <c r="M156" s="2" t="s">
        <v>180</v>
      </c>
      <c r="N156" s="2"/>
      <c r="O156" s="2" t="s">
        <v>300</v>
      </c>
      <c r="P156" s="2" t="s">
        <v>439</v>
      </c>
      <c r="Q156" s="2"/>
      <c r="R156" s="4" t="s">
        <v>687</v>
      </c>
      <c r="S156" s="2" t="s">
        <v>467</v>
      </c>
      <c r="T156" t="s">
        <v>900</v>
      </c>
      <c r="U156" t="s">
        <v>900</v>
      </c>
      <c r="V156" t="str">
        <f>VLOOKUP(A156,[1]GME_Migration_05_29_2020!$A:$X,24,FALSE)</f>
        <v>IDOC Processed Sucessfully.</v>
      </c>
    </row>
    <row r="157" spans="1:22" x14ac:dyDescent="0.25">
      <c r="A157" t="s">
        <v>629</v>
      </c>
      <c r="B157" s="2" t="s">
        <v>95</v>
      </c>
      <c r="C157" s="2" t="s">
        <v>124</v>
      </c>
      <c r="D157" s="2" t="s">
        <v>125</v>
      </c>
      <c r="E157" s="2" t="s">
        <v>126</v>
      </c>
      <c r="F157" s="2" t="s">
        <v>128</v>
      </c>
      <c r="G157" s="2" t="s">
        <v>133</v>
      </c>
      <c r="H157" s="2" t="s">
        <v>150</v>
      </c>
      <c r="I157" s="2" t="s">
        <v>162</v>
      </c>
      <c r="J157" s="2" t="s">
        <v>166</v>
      </c>
      <c r="K157" s="2" t="s">
        <v>180</v>
      </c>
      <c r="L157" s="2"/>
      <c r="M157" s="2" t="s">
        <v>180</v>
      </c>
      <c r="N157" s="2"/>
      <c r="O157" s="2" t="s">
        <v>301</v>
      </c>
      <c r="P157" s="2" t="s">
        <v>440</v>
      </c>
      <c r="Q157" s="2"/>
      <c r="R157" s="4" t="s">
        <v>688</v>
      </c>
      <c r="S157" s="2" t="s">
        <v>17</v>
      </c>
      <c r="T157" t="s">
        <v>900</v>
      </c>
      <c r="U157" t="s">
        <v>900</v>
      </c>
      <c r="V157" t="str">
        <f>VLOOKUP(A157,[1]GME_Migration_05_29_2020!$A:$X,24,FALSE)</f>
        <v>IDOC Processed Sucessfully.</v>
      </c>
    </row>
    <row r="158" spans="1:22" x14ac:dyDescent="0.25">
      <c r="A158" t="s">
        <v>630</v>
      </c>
      <c r="B158" s="2" t="s">
        <v>96</v>
      </c>
      <c r="C158" s="2" t="s">
        <v>124</v>
      </c>
      <c r="D158" s="2" t="s">
        <v>125</v>
      </c>
      <c r="E158" s="2" t="s">
        <v>126</v>
      </c>
      <c r="F158" s="2" t="s">
        <v>129</v>
      </c>
      <c r="G158" s="2" t="s">
        <v>132</v>
      </c>
      <c r="H158" s="2" t="s">
        <v>149</v>
      </c>
      <c r="I158" s="2" t="s">
        <v>161</v>
      </c>
      <c r="J158" s="2" t="s">
        <v>166</v>
      </c>
      <c r="K158" s="2" t="s">
        <v>186</v>
      </c>
      <c r="L158" s="2"/>
      <c r="M158" s="2" t="s">
        <v>186</v>
      </c>
      <c r="N158" s="2"/>
      <c r="O158" s="2" t="s">
        <v>241</v>
      </c>
      <c r="P158" s="2" t="s">
        <v>383</v>
      </c>
      <c r="Q158" s="2"/>
      <c r="R158" s="4" t="s">
        <v>687</v>
      </c>
      <c r="S158" s="2" t="s">
        <v>467</v>
      </c>
      <c r="T158" t="s">
        <v>900</v>
      </c>
      <c r="U158" t="s">
        <v>900</v>
      </c>
      <c r="V158" t="str">
        <f>VLOOKUP(A158,[1]GME_Migration_05_29_2020!$A:$X,24,FALSE)</f>
        <v>IDOC Processed Sucessfully.</v>
      </c>
    </row>
    <row r="159" spans="1:22" x14ac:dyDescent="0.25">
      <c r="A159" t="s">
        <v>631</v>
      </c>
      <c r="B159" s="2" t="s">
        <v>96</v>
      </c>
      <c r="C159" s="2" t="s">
        <v>124</v>
      </c>
      <c r="D159" s="2" t="s">
        <v>125</v>
      </c>
      <c r="E159" s="2" t="s">
        <v>126</v>
      </c>
      <c r="F159" s="2" t="s">
        <v>129</v>
      </c>
      <c r="G159" s="2" t="s">
        <v>132</v>
      </c>
      <c r="H159" s="2" t="s">
        <v>149</v>
      </c>
      <c r="I159" s="2" t="s">
        <v>161</v>
      </c>
      <c r="J159" s="2" t="s">
        <v>166</v>
      </c>
      <c r="K159" s="2" t="s">
        <v>186</v>
      </c>
      <c r="L159" s="2"/>
      <c r="M159" s="2" t="s">
        <v>186</v>
      </c>
      <c r="N159" s="2"/>
      <c r="O159" s="2" t="s">
        <v>241</v>
      </c>
      <c r="P159" s="2" t="s">
        <v>383</v>
      </c>
      <c r="Q159" s="2"/>
      <c r="R159" s="4" t="s">
        <v>688</v>
      </c>
      <c r="S159" s="2" t="s">
        <v>17</v>
      </c>
      <c r="T159" t="s">
        <v>902</v>
      </c>
      <c r="U159" t="s">
        <v>900</v>
      </c>
      <c r="V159" t="str">
        <f>VLOOKUP(A159,[1]GME_Migration_05_29_2020!$A:$X,24,FALSE)</f>
        <v>IDOC Processed Sucessfully.</v>
      </c>
    </row>
    <row r="160" spans="1:22" x14ac:dyDescent="0.25">
      <c r="A160" t="s">
        <v>632</v>
      </c>
      <c r="B160" s="2" t="s">
        <v>97</v>
      </c>
      <c r="C160" s="2" t="s">
        <v>124</v>
      </c>
      <c r="D160" s="2" t="s">
        <v>125</v>
      </c>
      <c r="E160" s="2" t="s">
        <v>126</v>
      </c>
      <c r="F160" s="2" t="s">
        <v>128</v>
      </c>
      <c r="G160" s="2" t="s">
        <v>133</v>
      </c>
      <c r="H160" s="2" t="s">
        <v>150</v>
      </c>
      <c r="I160" s="2" t="s">
        <v>164</v>
      </c>
      <c r="J160" s="2" t="s">
        <v>166</v>
      </c>
      <c r="K160" s="2" t="s">
        <v>188</v>
      </c>
      <c r="L160" s="2"/>
      <c r="M160" s="2" t="s">
        <v>188</v>
      </c>
      <c r="N160" s="2"/>
      <c r="O160" s="2" t="s">
        <v>292</v>
      </c>
      <c r="P160" s="2" t="s">
        <v>430</v>
      </c>
      <c r="Q160" s="2"/>
      <c r="R160" s="4" t="s">
        <v>687</v>
      </c>
      <c r="S160" s="2" t="s">
        <v>467</v>
      </c>
      <c r="T160" t="s">
        <v>900</v>
      </c>
      <c r="U160" t="s">
        <v>900</v>
      </c>
      <c r="V160" t="str">
        <f>VLOOKUP(A160,[1]GME_Migration_05_29_2020!$A:$X,24,FALSE)</f>
        <v>IDOC Processed Sucessfully.</v>
      </c>
    </row>
    <row r="161" spans="1:22" x14ac:dyDescent="0.25">
      <c r="A161" t="s">
        <v>633</v>
      </c>
      <c r="B161" s="2" t="s">
        <v>97</v>
      </c>
      <c r="C161" s="2" t="s">
        <v>124</v>
      </c>
      <c r="D161" s="2" t="s">
        <v>125</v>
      </c>
      <c r="E161" s="2" t="s">
        <v>126</v>
      </c>
      <c r="F161" s="2" t="s">
        <v>128</v>
      </c>
      <c r="G161" s="2" t="s">
        <v>133</v>
      </c>
      <c r="H161" s="2" t="s">
        <v>150</v>
      </c>
      <c r="I161" s="2" t="s">
        <v>164</v>
      </c>
      <c r="J161" s="2" t="s">
        <v>166</v>
      </c>
      <c r="K161" s="2" t="s">
        <v>188</v>
      </c>
      <c r="L161" s="2"/>
      <c r="M161" s="2" t="s">
        <v>188</v>
      </c>
      <c r="N161" s="2"/>
      <c r="O161" s="2" t="s">
        <v>302</v>
      </c>
      <c r="P161" s="2" t="s">
        <v>441</v>
      </c>
      <c r="Q161" s="2"/>
      <c r="R161" s="4" t="s">
        <v>688</v>
      </c>
      <c r="S161" s="2" t="s">
        <v>17</v>
      </c>
      <c r="T161" t="s">
        <v>900</v>
      </c>
      <c r="U161" t="s">
        <v>900</v>
      </c>
      <c r="V161" t="str">
        <f>VLOOKUP(A161,[1]GME_Migration_05_29_2020!$A:$X,24,FALSE)</f>
        <v>IDOC Processed Sucessfully.</v>
      </c>
    </row>
    <row r="162" spans="1:22" x14ac:dyDescent="0.25">
      <c r="A162" t="s">
        <v>634</v>
      </c>
      <c r="B162" s="2" t="s">
        <v>98</v>
      </c>
      <c r="C162" s="2" t="s">
        <v>124</v>
      </c>
      <c r="D162" s="2" t="s">
        <v>125</v>
      </c>
      <c r="E162" s="2" t="s">
        <v>126</v>
      </c>
      <c r="F162" s="2" t="s">
        <v>129</v>
      </c>
      <c r="G162" s="2" t="s">
        <v>132</v>
      </c>
      <c r="H162" s="2" t="s">
        <v>149</v>
      </c>
      <c r="I162" s="2" t="s">
        <v>161</v>
      </c>
      <c r="J162" s="2" t="s">
        <v>166</v>
      </c>
      <c r="K162" s="2" t="s">
        <v>184</v>
      </c>
      <c r="L162" s="2"/>
      <c r="M162" s="2" t="s">
        <v>184</v>
      </c>
      <c r="N162" s="2"/>
      <c r="O162" s="2" t="s">
        <v>303</v>
      </c>
      <c r="P162" s="2" t="s">
        <v>390</v>
      </c>
      <c r="Q162" s="2"/>
      <c r="R162" s="4" t="s">
        <v>687</v>
      </c>
      <c r="S162" s="2" t="s">
        <v>467</v>
      </c>
      <c r="T162" t="s">
        <v>900</v>
      </c>
      <c r="U162" t="s">
        <v>900</v>
      </c>
      <c r="V162" t="str">
        <f>VLOOKUP(A162,[1]GME_Migration_05_29_2020!$A:$X,24,FALSE)</f>
        <v>IDOC Processed Sucessfully.</v>
      </c>
    </row>
    <row r="163" spans="1:22" x14ac:dyDescent="0.25">
      <c r="A163" t="s">
        <v>635</v>
      </c>
      <c r="B163" s="2" t="s">
        <v>98</v>
      </c>
      <c r="C163" s="2" t="s">
        <v>124</v>
      </c>
      <c r="D163" s="2" t="s">
        <v>125</v>
      </c>
      <c r="E163" s="2" t="s">
        <v>126</v>
      </c>
      <c r="F163" s="2" t="s">
        <v>129</v>
      </c>
      <c r="G163" s="2" t="s">
        <v>132</v>
      </c>
      <c r="H163" s="2" t="s">
        <v>149</v>
      </c>
      <c r="I163" s="2" t="s">
        <v>161</v>
      </c>
      <c r="J163" s="2" t="s">
        <v>166</v>
      </c>
      <c r="K163" s="2" t="s">
        <v>184</v>
      </c>
      <c r="L163" s="2"/>
      <c r="M163" s="2" t="s">
        <v>184</v>
      </c>
      <c r="N163" s="2"/>
      <c r="O163" s="2" t="s">
        <v>304</v>
      </c>
      <c r="P163" s="2" t="s">
        <v>442</v>
      </c>
      <c r="Q163" s="2"/>
      <c r="R163" s="4" t="s">
        <v>688</v>
      </c>
      <c r="S163" s="2" t="s">
        <v>17</v>
      </c>
      <c r="T163" t="s">
        <v>900</v>
      </c>
      <c r="U163" t="s">
        <v>900</v>
      </c>
      <c r="V163" t="str">
        <f>VLOOKUP(A163,[1]GME_Migration_05_29_2020!$A:$X,24,FALSE)</f>
        <v>IDOC Processed Sucessfully.</v>
      </c>
    </row>
    <row r="164" spans="1:22" x14ac:dyDescent="0.25">
      <c r="A164" t="s">
        <v>636</v>
      </c>
      <c r="B164" s="2" t="s">
        <v>99</v>
      </c>
      <c r="C164" s="2" t="s">
        <v>124</v>
      </c>
      <c r="D164" s="2" t="s">
        <v>125</v>
      </c>
      <c r="E164" s="2" t="s">
        <v>126</v>
      </c>
      <c r="F164" s="2" t="s">
        <v>128</v>
      </c>
      <c r="G164" s="2" t="s">
        <v>131</v>
      </c>
      <c r="H164" s="2" t="s">
        <v>148</v>
      </c>
      <c r="I164" s="2" t="s">
        <v>160</v>
      </c>
      <c r="J164" s="2" t="s">
        <v>166</v>
      </c>
      <c r="K164" s="2" t="s">
        <v>167</v>
      </c>
      <c r="L164" s="2"/>
      <c r="M164" s="2" t="s">
        <v>167</v>
      </c>
      <c r="N164" s="2"/>
      <c r="O164" s="2" t="s">
        <v>193</v>
      </c>
      <c r="P164" s="2" t="s">
        <v>335</v>
      </c>
      <c r="Q164" s="2"/>
      <c r="R164" s="4" t="s">
        <v>687</v>
      </c>
      <c r="S164" s="2" t="s">
        <v>467</v>
      </c>
      <c r="T164" t="s">
        <v>899</v>
      </c>
      <c r="U164" t="s">
        <v>899</v>
      </c>
      <c r="V164" t="str">
        <f>VLOOKUP(A164,[1]GME_Migration_05_29_2020!$A:$X,24,FALSE)</f>
        <v>Name key is missing</v>
      </c>
    </row>
    <row r="165" spans="1:22" x14ac:dyDescent="0.25">
      <c r="A165" t="s">
        <v>637</v>
      </c>
      <c r="B165" s="2" t="s">
        <v>99</v>
      </c>
      <c r="C165" s="2" t="s">
        <v>124</v>
      </c>
      <c r="D165" s="2" t="s">
        <v>125</v>
      </c>
      <c r="E165" s="2" t="s">
        <v>126</v>
      </c>
      <c r="F165" s="2" t="s">
        <v>128</v>
      </c>
      <c r="G165" s="2" t="s">
        <v>131</v>
      </c>
      <c r="H165" s="2" t="s">
        <v>148</v>
      </c>
      <c r="I165" s="2" t="s">
        <v>160</v>
      </c>
      <c r="J165" s="2" t="s">
        <v>166</v>
      </c>
      <c r="K165" s="2" t="s">
        <v>167</v>
      </c>
      <c r="L165" s="2"/>
      <c r="M165" s="2" t="s">
        <v>167</v>
      </c>
      <c r="N165" s="2"/>
      <c r="O165" s="2" t="s">
        <v>193</v>
      </c>
      <c r="P165" s="2" t="s">
        <v>335</v>
      </c>
      <c r="Q165" s="2"/>
      <c r="R165" s="4" t="s">
        <v>688</v>
      </c>
      <c r="S165" s="2" t="s">
        <v>17</v>
      </c>
      <c r="T165" t="s">
        <v>899</v>
      </c>
      <c r="U165" t="s">
        <v>899</v>
      </c>
      <c r="V165" t="str">
        <f>VLOOKUP(A165,[1]GME_Migration_05_29_2020!$A:$X,24,FALSE)</f>
        <v>Name key is missing</v>
      </c>
    </row>
    <row r="166" spans="1:22" x14ac:dyDescent="0.25">
      <c r="A166" t="s">
        <v>638</v>
      </c>
      <c r="B166" s="2" t="s">
        <v>100</v>
      </c>
      <c r="C166" s="2" t="s">
        <v>124</v>
      </c>
      <c r="D166" s="2" t="s">
        <v>125</v>
      </c>
      <c r="E166" s="2" t="s">
        <v>126</v>
      </c>
      <c r="F166" s="2" t="s">
        <v>128</v>
      </c>
      <c r="G166" s="2" t="s">
        <v>144</v>
      </c>
      <c r="H166" s="2" t="s">
        <v>159</v>
      </c>
      <c r="I166" s="2" t="s">
        <v>161</v>
      </c>
      <c r="J166" s="2" t="s">
        <v>166</v>
      </c>
      <c r="K166" s="2" t="s">
        <v>184</v>
      </c>
      <c r="L166" s="2"/>
      <c r="M166" s="2" t="s">
        <v>184</v>
      </c>
      <c r="N166" s="2"/>
      <c r="O166" s="2" t="s">
        <v>304</v>
      </c>
      <c r="P166" s="2" t="s">
        <v>442</v>
      </c>
      <c r="Q166" s="2"/>
      <c r="R166" s="4" t="s">
        <v>687</v>
      </c>
      <c r="S166" s="2" t="s">
        <v>467</v>
      </c>
      <c r="T166" t="e">
        <v>#N/A</v>
      </c>
      <c r="U166" t="e">
        <v>#N/A</v>
      </c>
      <c r="V166" t="str">
        <f>VLOOKUP(A166,[1]GME_Migration_05_29_2020!$A:$X,24,FALSE)</f>
        <v>verification_page_failed</v>
      </c>
    </row>
    <row r="167" spans="1:22" x14ac:dyDescent="0.25">
      <c r="A167" t="s">
        <v>639</v>
      </c>
      <c r="B167" s="2" t="s">
        <v>100</v>
      </c>
      <c r="C167" s="2" t="s">
        <v>124</v>
      </c>
      <c r="D167" s="2" t="s">
        <v>125</v>
      </c>
      <c r="E167" s="2" t="s">
        <v>126</v>
      </c>
      <c r="F167" s="2" t="s">
        <v>128</v>
      </c>
      <c r="G167" s="2" t="s">
        <v>144</v>
      </c>
      <c r="H167" s="2" t="s">
        <v>159</v>
      </c>
      <c r="I167" s="2" t="s">
        <v>161</v>
      </c>
      <c r="J167" s="2" t="s">
        <v>166</v>
      </c>
      <c r="K167" s="2" t="s">
        <v>184</v>
      </c>
      <c r="L167" s="2"/>
      <c r="M167" s="2" t="s">
        <v>184</v>
      </c>
      <c r="N167" s="2"/>
      <c r="O167" s="2" t="s">
        <v>304</v>
      </c>
      <c r="P167" s="2" t="s">
        <v>442</v>
      </c>
      <c r="Q167" s="2"/>
      <c r="R167" s="4" t="s">
        <v>688</v>
      </c>
      <c r="S167" s="2" t="s">
        <v>17</v>
      </c>
      <c r="T167" t="e">
        <v>#N/A</v>
      </c>
      <c r="U167" t="e">
        <v>#N/A</v>
      </c>
      <c r="V167" t="str">
        <f>VLOOKUP(A167,[1]GME_Migration_05_29_2020!$A:$X,24,FALSE)</f>
        <v>verification_page_failed</v>
      </c>
    </row>
    <row r="168" spans="1:22" x14ac:dyDescent="0.25">
      <c r="A168" t="s">
        <v>640</v>
      </c>
      <c r="B168" s="2" t="s">
        <v>101</v>
      </c>
      <c r="C168" s="2" t="s">
        <v>124</v>
      </c>
      <c r="D168" s="2" t="s">
        <v>125</v>
      </c>
      <c r="E168" s="2" t="s">
        <v>126</v>
      </c>
      <c r="F168" s="2" t="s">
        <v>128</v>
      </c>
      <c r="G168" s="2" t="s">
        <v>130</v>
      </c>
      <c r="H168" s="2" t="s">
        <v>147</v>
      </c>
      <c r="I168" s="2" t="s">
        <v>160</v>
      </c>
      <c r="J168" s="2" t="s">
        <v>166</v>
      </c>
      <c r="K168" s="2" t="s">
        <v>189</v>
      </c>
      <c r="L168" s="2"/>
      <c r="M168" s="2" t="s">
        <v>189</v>
      </c>
      <c r="N168" s="2"/>
      <c r="O168" s="3" t="s">
        <v>472</v>
      </c>
      <c r="P168" s="2" t="s">
        <v>473</v>
      </c>
      <c r="Q168" s="2"/>
      <c r="R168" s="4" t="s">
        <v>687</v>
      </c>
      <c r="S168" s="2" t="s">
        <v>467</v>
      </c>
      <c r="T168" t="s">
        <v>899</v>
      </c>
      <c r="U168" t="s">
        <v>899</v>
      </c>
      <c r="V168" t="str">
        <f>VLOOKUP(A168,[1]GME_Migration_05_29_2020!$A:$X,24,FALSE)</f>
        <v>Name key is missing</v>
      </c>
    </row>
    <row r="169" spans="1:22" x14ac:dyDescent="0.25">
      <c r="A169" t="s">
        <v>641</v>
      </c>
      <c r="B169" s="2" t="s">
        <v>101</v>
      </c>
      <c r="C169" s="2" t="s">
        <v>124</v>
      </c>
      <c r="D169" s="2" t="s">
        <v>125</v>
      </c>
      <c r="E169" s="2" t="s">
        <v>126</v>
      </c>
      <c r="F169" s="2" t="s">
        <v>128</v>
      </c>
      <c r="G169" s="2" t="s">
        <v>130</v>
      </c>
      <c r="H169" s="2" t="s">
        <v>147</v>
      </c>
      <c r="I169" s="2" t="s">
        <v>160</v>
      </c>
      <c r="J169" s="2" t="s">
        <v>166</v>
      </c>
      <c r="K169" s="2" t="s">
        <v>189</v>
      </c>
      <c r="L169" s="2"/>
      <c r="M169" s="2" t="s">
        <v>189</v>
      </c>
      <c r="N169" s="2"/>
      <c r="O169" s="3" t="s">
        <v>472</v>
      </c>
      <c r="P169" s="2" t="s">
        <v>473</v>
      </c>
      <c r="Q169" s="2"/>
      <c r="R169" s="4" t="s">
        <v>688</v>
      </c>
      <c r="S169" s="2" t="s">
        <v>17</v>
      </c>
      <c r="T169" t="s">
        <v>899</v>
      </c>
      <c r="U169" t="s">
        <v>899</v>
      </c>
      <c r="V169" t="str">
        <f>VLOOKUP(A169,[1]GME_Migration_05_29_2020!$A:$X,24,FALSE)</f>
        <v>Name key is missing</v>
      </c>
    </row>
    <row r="170" spans="1:22" x14ac:dyDescent="0.25">
      <c r="A170" t="s">
        <v>642</v>
      </c>
      <c r="B170" s="2" t="s">
        <v>102</v>
      </c>
      <c r="C170" s="2" t="s">
        <v>124</v>
      </c>
      <c r="D170" s="2" t="s">
        <v>125</v>
      </c>
      <c r="E170" s="2" t="s">
        <v>126</v>
      </c>
      <c r="F170" s="2" t="s">
        <v>128</v>
      </c>
      <c r="G170" s="2" t="s">
        <v>131</v>
      </c>
      <c r="H170" s="2" t="s">
        <v>148</v>
      </c>
      <c r="I170" s="2" t="s">
        <v>162</v>
      </c>
      <c r="J170" s="2" t="s">
        <v>166</v>
      </c>
      <c r="K170" s="2" t="s">
        <v>191</v>
      </c>
      <c r="L170" s="2"/>
      <c r="M170" s="2" t="s">
        <v>191</v>
      </c>
      <c r="N170" s="2"/>
      <c r="O170" s="2" t="s">
        <v>306</v>
      </c>
      <c r="P170" s="2" t="s">
        <v>443</v>
      </c>
      <c r="Q170" s="2"/>
      <c r="R170" s="4" t="s">
        <v>687</v>
      </c>
      <c r="S170" s="2" t="s">
        <v>467</v>
      </c>
      <c r="T170" t="s">
        <v>900</v>
      </c>
      <c r="U170" t="s">
        <v>900</v>
      </c>
      <c r="V170" t="str">
        <f>VLOOKUP(A170,[1]GME_Migration_05_29_2020!$A:$X,24,FALSE)</f>
        <v>IDOC Processed Sucessfully.</v>
      </c>
    </row>
    <row r="171" spans="1:22" x14ac:dyDescent="0.25">
      <c r="A171" t="s">
        <v>643</v>
      </c>
      <c r="B171" s="2" t="s">
        <v>102</v>
      </c>
      <c r="C171" s="2" t="s">
        <v>124</v>
      </c>
      <c r="D171" s="2" t="s">
        <v>125</v>
      </c>
      <c r="E171" s="2" t="s">
        <v>126</v>
      </c>
      <c r="F171" s="2" t="s">
        <v>128</v>
      </c>
      <c r="G171" s="2" t="s">
        <v>131</v>
      </c>
      <c r="H171" s="2" t="s">
        <v>148</v>
      </c>
      <c r="I171" s="2" t="s">
        <v>162</v>
      </c>
      <c r="J171" s="2" t="s">
        <v>166</v>
      </c>
      <c r="K171" s="2" t="s">
        <v>191</v>
      </c>
      <c r="L171" s="2"/>
      <c r="M171" s="2" t="s">
        <v>191</v>
      </c>
      <c r="N171" s="2"/>
      <c r="O171" s="2" t="s">
        <v>307</v>
      </c>
      <c r="P171" s="2" t="s">
        <v>345</v>
      </c>
      <c r="Q171" s="2"/>
      <c r="R171" s="4" t="s">
        <v>688</v>
      </c>
      <c r="S171" s="2" t="s">
        <v>17</v>
      </c>
      <c r="T171" t="s">
        <v>900</v>
      </c>
      <c r="U171" t="s">
        <v>900</v>
      </c>
      <c r="V171" t="str">
        <f>VLOOKUP(A171,[1]GME_Migration_05_29_2020!$A:$X,24,FALSE)</f>
        <v>IDOC Processed Sucessfully.</v>
      </c>
    </row>
    <row r="172" spans="1:22" x14ac:dyDescent="0.25">
      <c r="A172" t="s">
        <v>644</v>
      </c>
      <c r="B172" s="2" t="s">
        <v>103</v>
      </c>
      <c r="C172" s="2" t="s">
        <v>124</v>
      </c>
      <c r="D172" s="2" t="s">
        <v>125</v>
      </c>
      <c r="E172" s="2" t="s">
        <v>126</v>
      </c>
      <c r="F172" s="2" t="s">
        <v>128</v>
      </c>
      <c r="G172" s="2" t="s">
        <v>130</v>
      </c>
      <c r="H172" s="2" t="s">
        <v>147</v>
      </c>
      <c r="I172" s="2" t="s">
        <v>160</v>
      </c>
      <c r="J172" s="2" t="s">
        <v>166</v>
      </c>
      <c r="K172" s="2" t="s">
        <v>183</v>
      </c>
      <c r="L172" s="2"/>
      <c r="M172" s="2" t="s">
        <v>183</v>
      </c>
      <c r="N172" s="2"/>
      <c r="O172" s="3" t="s">
        <v>470</v>
      </c>
      <c r="P172" s="2" t="s">
        <v>471</v>
      </c>
      <c r="Q172" s="2"/>
      <c r="R172" s="4" t="s">
        <v>687</v>
      </c>
      <c r="S172" s="2" t="s">
        <v>467</v>
      </c>
      <c r="T172" t="s">
        <v>899</v>
      </c>
      <c r="U172" t="s">
        <v>899</v>
      </c>
      <c r="V172" t="str">
        <f>VLOOKUP(A172,[1]GME_Migration_05_29_2020!$A:$X,24,FALSE)</f>
        <v>Name key is missing</v>
      </c>
    </row>
    <row r="173" spans="1:22" x14ac:dyDescent="0.25">
      <c r="A173" t="s">
        <v>645</v>
      </c>
      <c r="B173" s="2" t="s">
        <v>103</v>
      </c>
      <c r="C173" s="2" t="s">
        <v>124</v>
      </c>
      <c r="D173" s="2" t="s">
        <v>125</v>
      </c>
      <c r="E173" s="2" t="s">
        <v>126</v>
      </c>
      <c r="F173" s="2" t="s">
        <v>128</v>
      </c>
      <c r="G173" s="2" t="s">
        <v>130</v>
      </c>
      <c r="H173" s="2" t="s">
        <v>147</v>
      </c>
      <c r="I173" s="2" t="s">
        <v>160</v>
      </c>
      <c r="J173" s="2" t="s">
        <v>166</v>
      </c>
      <c r="K173" s="2" t="s">
        <v>183</v>
      </c>
      <c r="L173" s="2"/>
      <c r="M173" s="2" t="s">
        <v>183</v>
      </c>
      <c r="N173" s="2"/>
      <c r="O173" s="3" t="s">
        <v>470</v>
      </c>
      <c r="P173" s="2" t="s">
        <v>471</v>
      </c>
      <c r="Q173" s="2"/>
      <c r="R173" s="4" t="s">
        <v>688</v>
      </c>
      <c r="S173" s="2" t="s">
        <v>17</v>
      </c>
      <c r="T173" t="s">
        <v>899</v>
      </c>
      <c r="U173" t="s">
        <v>899</v>
      </c>
      <c r="V173" t="str">
        <f>VLOOKUP(A173,[1]GME_Migration_05_29_2020!$A:$X,24,FALSE)</f>
        <v>Name key is missing</v>
      </c>
    </row>
    <row r="174" spans="1:22" x14ac:dyDescent="0.25">
      <c r="A174" t="s">
        <v>646</v>
      </c>
      <c r="B174" s="2" t="s">
        <v>104</v>
      </c>
      <c r="C174" s="2" t="s">
        <v>124</v>
      </c>
      <c r="D174" s="2" t="s">
        <v>125</v>
      </c>
      <c r="E174" s="2" t="s">
        <v>126</v>
      </c>
      <c r="F174" s="2" t="s">
        <v>128</v>
      </c>
      <c r="G174" s="2" t="s">
        <v>141</v>
      </c>
      <c r="H174" s="2" t="s">
        <v>158</v>
      </c>
      <c r="I174" s="2" t="s">
        <v>162</v>
      </c>
      <c r="J174" s="2" t="s">
        <v>166</v>
      </c>
      <c r="K174" s="2" t="s">
        <v>180</v>
      </c>
      <c r="L174" s="2"/>
      <c r="M174" s="2" t="s">
        <v>180</v>
      </c>
      <c r="N174" s="2"/>
      <c r="O174" s="2" t="s">
        <v>308</v>
      </c>
      <c r="P174" s="2" t="s">
        <v>444</v>
      </c>
      <c r="Q174" s="2"/>
      <c r="R174" s="4" t="s">
        <v>687</v>
      </c>
      <c r="S174" s="2" t="s">
        <v>467</v>
      </c>
      <c r="T174" t="s">
        <v>900</v>
      </c>
      <c r="U174" t="s">
        <v>900</v>
      </c>
      <c r="V174" t="str">
        <f>VLOOKUP(A174,[1]GME_Migration_05_29_2020!$A:$X,24,FALSE)</f>
        <v>IDOC Processed Sucessfully.</v>
      </c>
    </row>
    <row r="175" spans="1:22" x14ac:dyDescent="0.25">
      <c r="A175" t="s">
        <v>647</v>
      </c>
      <c r="B175" s="2" t="s">
        <v>104</v>
      </c>
      <c r="C175" s="2" t="s">
        <v>124</v>
      </c>
      <c r="D175" s="2" t="s">
        <v>125</v>
      </c>
      <c r="E175" s="2" t="s">
        <v>126</v>
      </c>
      <c r="F175" s="2" t="s">
        <v>128</v>
      </c>
      <c r="G175" s="2" t="s">
        <v>141</v>
      </c>
      <c r="H175" s="2" t="s">
        <v>158</v>
      </c>
      <c r="I175" s="2" t="s">
        <v>162</v>
      </c>
      <c r="J175" s="2" t="s">
        <v>166</v>
      </c>
      <c r="K175" s="2" t="s">
        <v>180</v>
      </c>
      <c r="L175" s="2"/>
      <c r="M175" s="2" t="s">
        <v>180</v>
      </c>
      <c r="N175" s="2"/>
      <c r="O175" s="2" t="s">
        <v>309</v>
      </c>
      <c r="P175" s="2" t="s">
        <v>445</v>
      </c>
      <c r="Q175" s="2"/>
      <c r="R175" s="4" t="s">
        <v>688</v>
      </c>
      <c r="S175" s="2" t="s">
        <v>17</v>
      </c>
      <c r="T175" t="s">
        <v>900</v>
      </c>
      <c r="U175" t="s">
        <v>900</v>
      </c>
      <c r="V175" t="str">
        <f>VLOOKUP(A175,[1]GME_Migration_05_29_2020!$A:$X,24,FALSE)</f>
        <v>IDOC Processed Sucessfully.</v>
      </c>
    </row>
    <row r="176" spans="1:22" x14ac:dyDescent="0.25">
      <c r="A176" t="s">
        <v>648</v>
      </c>
      <c r="B176" s="2" t="s">
        <v>105</v>
      </c>
      <c r="C176" s="2" t="s">
        <v>124</v>
      </c>
      <c r="D176" s="2" t="s">
        <v>125</v>
      </c>
      <c r="E176" s="2" t="s">
        <v>126</v>
      </c>
      <c r="F176" s="2" t="s">
        <v>129</v>
      </c>
      <c r="G176" s="2" t="s">
        <v>132</v>
      </c>
      <c r="H176" s="2" t="s">
        <v>149</v>
      </c>
      <c r="I176" s="2" t="s">
        <v>162</v>
      </c>
      <c r="J176" s="2" t="s">
        <v>166</v>
      </c>
      <c r="K176" s="2" t="s">
        <v>180</v>
      </c>
      <c r="L176" s="2"/>
      <c r="M176" s="2" t="s">
        <v>180</v>
      </c>
      <c r="N176" s="2"/>
      <c r="O176" s="2" t="s">
        <v>310</v>
      </c>
      <c r="P176" s="2" t="s">
        <v>446</v>
      </c>
      <c r="Q176" s="2"/>
      <c r="R176" s="4" t="s">
        <v>687</v>
      </c>
      <c r="S176" s="2" t="s">
        <v>467</v>
      </c>
      <c r="T176" t="s">
        <v>900</v>
      </c>
      <c r="U176" t="s">
        <v>900</v>
      </c>
      <c r="V176" t="str">
        <f>VLOOKUP(A176,[1]GME_Migration_05_29_2020!$A:$X,24,FALSE)</f>
        <v>IDOC Processed Sucessfully.</v>
      </c>
    </row>
    <row r="177" spans="1:22" x14ac:dyDescent="0.25">
      <c r="A177" t="s">
        <v>649</v>
      </c>
      <c r="B177" s="2" t="s">
        <v>105</v>
      </c>
      <c r="C177" s="2" t="s">
        <v>124</v>
      </c>
      <c r="D177" s="2" t="s">
        <v>125</v>
      </c>
      <c r="E177" s="2" t="s">
        <v>126</v>
      </c>
      <c r="F177" s="2" t="s">
        <v>129</v>
      </c>
      <c r="G177" s="2" t="s">
        <v>132</v>
      </c>
      <c r="H177" s="2" t="s">
        <v>149</v>
      </c>
      <c r="I177" s="2" t="s">
        <v>162</v>
      </c>
      <c r="J177" s="2" t="s">
        <v>166</v>
      </c>
      <c r="K177" s="2" t="s">
        <v>180</v>
      </c>
      <c r="L177" s="2"/>
      <c r="M177" s="2" t="s">
        <v>180</v>
      </c>
      <c r="N177" s="2"/>
      <c r="O177" s="2" t="s">
        <v>311</v>
      </c>
      <c r="P177" s="2" t="s">
        <v>397</v>
      </c>
      <c r="Q177" s="2"/>
      <c r="R177" s="4" t="s">
        <v>688</v>
      </c>
      <c r="S177" s="2" t="s">
        <v>17</v>
      </c>
      <c r="T177" t="s">
        <v>900</v>
      </c>
      <c r="U177" t="s">
        <v>900</v>
      </c>
      <c r="V177" t="str">
        <f>VLOOKUP(A177,[1]GME_Migration_05_29_2020!$A:$X,24,FALSE)</f>
        <v>IDOC Processed Sucessfully.</v>
      </c>
    </row>
    <row r="178" spans="1:22" x14ac:dyDescent="0.25">
      <c r="A178" t="s">
        <v>650</v>
      </c>
      <c r="B178" s="2" t="s">
        <v>106</v>
      </c>
      <c r="C178" s="2" t="s">
        <v>124</v>
      </c>
      <c r="D178" s="2" t="s">
        <v>125</v>
      </c>
      <c r="E178" s="2" t="s">
        <v>126</v>
      </c>
      <c r="F178" s="2" t="s">
        <v>129</v>
      </c>
      <c r="G178" s="2" t="s">
        <v>145</v>
      </c>
      <c r="H178" s="2" t="s">
        <v>151</v>
      </c>
      <c r="I178" s="2" t="s">
        <v>163</v>
      </c>
      <c r="J178" s="2" t="s">
        <v>166</v>
      </c>
      <c r="K178" s="2" t="s">
        <v>173</v>
      </c>
      <c r="L178" s="2"/>
      <c r="M178" s="2" t="s">
        <v>173</v>
      </c>
      <c r="N178" s="2"/>
      <c r="O178" s="2" t="s">
        <v>312</v>
      </c>
      <c r="P178" s="2" t="s">
        <v>447</v>
      </c>
      <c r="Q178" s="2"/>
      <c r="R178" s="4" t="s">
        <v>687</v>
      </c>
      <c r="S178" s="2" t="s">
        <v>467</v>
      </c>
      <c r="T178" t="s">
        <v>900</v>
      </c>
      <c r="U178" t="s">
        <v>900</v>
      </c>
      <c r="V178" t="str">
        <f>VLOOKUP(A178,[1]GME_Migration_05_29_2020!$A:$X,24,FALSE)</f>
        <v>IDOC Processed Sucessfully.</v>
      </c>
    </row>
    <row r="179" spans="1:22" x14ac:dyDescent="0.25">
      <c r="A179" t="s">
        <v>651</v>
      </c>
      <c r="B179" s="2" t="s">
        <v>106</v>
      </c>
      <c r="C179" s="2" t="s">
        <v>124</v>
      </c>
      <c r="D179" s="2" t="s">
        <v>125</v>
      </c>
      <c r="E179" s="2" t="s">
        <v>126</v>
      </c>
      <c r="F179" s="2" t="s">
        <v>129</v>
      </c>
      <c r="G179" s="2" t="s">
        <v>145</v>
      </c>
      <c r="H179" s="2" t="s">
        <v>151</v>
      </c>
      <c r="I179" s="2" t="s">
        <v>163</v>
      </c>
      <c r="J179" s="2" t="s">
        <v>166</v>
      </c>
      <c r="K179" s="2" t="s">
        <v>173</v>
      </c>
      <c r="L179" s="2"/>
      <c r="M179" s="2" t="s">
        <v>173</v>
      </c>
      <c r="N179" s="2"/>
      <c r="O179" s="2" t="s">
        <v>313</v>
      </c>
      <c r="P179" s="2" t="s">
        <v>427</v>
      </c>
      <c r="Q179" s="2"/>
      <c r="R179" s="4" t="s">
        <v>688</v>
      </c>
      <c r="S179" s="2" t="s">
        <v>17</v>
      </c>
      <c r="T179" t="e">
        <v>#N/A</v>
      </c>
      <c r="U179" t="s">
        <v>900</v>
      </c>
      <c r="V179" t="str">
        <f>VLOOKUP(A179,[1]GME_Migration_05_29_2020!$A:$X,24,FALSE)</f>
        <v>IDOC Processed Sucessfully.</v>
      </c>
    </row>
    <row r="180" spans="1:22" x14ac:dyDescent="0.25">
      <c r="A180" t="s">
        <v>652</v>
      </c>
      <c r="B180" s="2" t="s">
        <v>107</v>
      </c>
      <c r="C180" s="2" t="s">
        <v>124</v>
      </c>
      <c r="D180" s="2" t="s">
        <v>125</v>
      </c>
      <c r="E180" s="2" t="s">
        <v>126</v>
      </c>
      <c r="F180" s="2" t="s">
        <v>129</v>
      </c>
      <c r="G180" s="2" t="s">
        <v>132</v>
      </c>
      <c r="H180" s="2" t="s">
        <v>149</v>
      </c>
      <c r="I180" s="2" t="s">
        <v>162</v>
      </c>
      <c r="J180" s="2" t="s">
        <v>166</v>
      </c>
      <c r="K180" s="2" t="s">
        <v>175</v>
      </c>
      <c r="L180" s="2"/>
      <c r="M180" s="2" t="s">
        <v>175</v>
      </c>
      <c r="N180" s="2"/>
      <c r="O180" s="2" t="s">
        <v>314</v>
      </c>
      <c r="P180" s="2" t="s">
        <v>448</v>
      </c>
      <c r="Q180" s="2"/>
      <c r="R180" s="4" t="s">
        <v>687</v>
      </c>
      <c r="S180" s="2" t="s">
        <v>467</v>
      </c>
      <c r="T180" t="s">
        <v>900</v>
      </c>
      <c r="U180" t="s">
        <v>900</v>
      </c>
      <c r="V180" t="str">
        <f>VLOOKUP(A180,[1]GME_Migration_05_29_2020!$A:$X,24,FALSE)</f>
        <v>IDOC Processed Sucessfully.</v>
      </c>
    </row>
    <row r="181" spans="1:22" x14ac:dyDescent="0.25">
      <c r="A181" t="s">
        <v>653</v>
      </c>
      <c r="B181" s="2" t="s">
        <v>107</v>
      </c>
      <c r="C181" s="2" t="s">
        <v>124</v>
      </c>
      <c r="D181" s="2" t="s">
        <v>125</v>
      </c>
      <c r="E181" s="2" t="s">
        <v>126</v>
      </c>
      <c r="F181" s="2" t="s">
        <v>129</v>
      </c>
      <c r="G181" s="2" t="s">
        <v>132</v>
      </c>
      <c r="H181" s="2" t="s">
        <v>149</v>
      </c>
      <c r="I181" s="2" t="s">
        <v>162</v>
      </c>
      <c r="J181" s="2" t="s">
        <v>166</v>
      </c>
      <c r="K181" s="2" t="s">
        <v>175</v>
      </c>
      <c r="L181" s="2"/>
      <c r="M181" s="2" t="s">
        <v>175</v>
      </c>
      <c r="N181" s="2"/>
      <c r="O181" s="2" t="s">
        <v>315</v>
      </c>
      <c r="P181" s="2" t="s">
        <v>449</v>
      </c>
      <c r="Q181" s="2"/>
      <c r="R181" s="4" t="s">
        <v>688</v>
      </c>
      <c r="S181" s="2" t="s">
        <v>17</v>
      </c>
      <c r="T181" t="s">
        <v>900</v>
      </c>
      <c r="U181" t="s">
        <v>900</v>
      </c>
      <c r="V181" t="str">
        <f>VLOOKUP(A181,[1]GME_Migration_05_29_2020!$A:$X,24,FALSE)</f>
        <v>IDOC Processed Sucessfully.</v>
      </c>
    </row>
    <row r="182" spans="1:22" x14ac:dyDescent="0.25">
      <c r="A182" t="s">
        <v>654</v>
      </c>
      <c r="B182" s="2" t="s">
        <v>108</v>
      </c>
      <c r="C182" s="2" t="s">
        <v>124</v>
      </c>
      <c r="D182" s="2" t="s">
        <v>125</v>
      </c>
      <c r="E182" s="2" t="s">
        <v>126</v>
      </c>
      <c r="F182" s="2" t="s">
        <v>129</v>
      </c>
      <c r="G182" s="2" t="s">
        <v>132</v>
      </c>
      <c r="H182" s="2" t="s">
        <v>149</v>
      </c>
      <c r="I182" s="2" t="s">
        <v>160</v>
      </c>
      <c r="J182" s="2" t="s">
        <v>166</v>
      </c>
      <c r="K182" s="2" t="s">
        <v>187</v>
      </c>
      <c r="L182" s="2"/>
      <c r="M182" s="2" t="s">
        <v>187</v>
      </c>
      <c r="N182" s="2"/>
      <c r="O182" s="2" t="s">
        <v>298</v>
      </c>
      <c r="P182" s="2" t="s">
        <v>437</v>
      </c>
      <c r="Q182" s="2"/>
      <c r="R182" s="4" t="s">
        <v>687</v>
      </c>
      <c r="S182" s="2" t="s">
        <v>467</v>
      </c>
      <c r="T182" t="s">
        <v>899</v>
      </c>
      <c r="U182" t="s">
        <v>899</v>
      </c>
      <c r="V182" t="str">
        <f>VLOOKUP(A182,[1]GME_Migration_05_29_2020!$A:$X,24,FALSE)</f>
        <v>Name key is missing</v>
      </c>
    </row>
    <row r="183" spans="1:22" x14ac:dyDescent="0.25">
      <c r="A183" t="s">
        <v>655</v>
      </c>
      <c r="B183" s="2" t="s">
        <v>108</v>
      </c>
      <c r="C183" s="2" t="s">
        <v>124</v>
      </c>
      <c r="D183" s="2" t="s">
        <v>125</v>
      </c>
      <c r="E183" s="2" t="s">
        <v>126</v>
      </c>
      <c r="F183" s="2" t="s">
        <v>129</v>
      </c>
      <c r="G183" s="2" t="s">
        <v>132</v>
      </c>
      <c r="H183" s="2" t="s">
        <v>149</v>
      </c>
      <c r="I183" s="2" t="s">
        <v>160</v>
      </c>
      <c r="J183" s="2" t="s">
        <v>166</v>
      </c>
      <c r="K183" s="2" t="s">
        <v>187</v>
      </c>
      <c r="L183" s="2"/>
      <c r="M183" s="2" t="s">
        <v>187</v>
      </c>
      <c r="N183" s="2"/>
      <c r="O183" s="2" t="s">
        <v>316</v>
      </c>
      <c r="P183" s="2" t="s">
        <v>450</v>
      </c>
      <c r="Q183" s="2"/>
      <c r="R183" s="4" t="s">
        <v>688</v>
      </c>
      <c r="S183" s="2" t="s">
        <v>17</v>
      </c>
      <c r="T183" t="s">
        <v>899</v>
      </c>
      <c r="U183" t="s">
        <v>899</v>
      </c>
      <c r="V183" t="str">
        <f>VLOOKUP(A183,[1]GME_Migration_05_29_2020!$A:$X,24,FALSE)</f>
        <v>Name key is missing</v>
      </c>
    </row>
    <row r="184" spans="1:22" x14ac:dyDescent="0.25">
      <c r="A184" t="s">
        <v>656</v>
      </c>
      <c r="B184" s="2" t="s">
        <v>109</v>
      </c>
      <c r="C184" s="2" t="s">
        <v>124</v>
      </c>
      <c r="D184" s="2" t="s">
        <v>125</v>
      </c>
      <c r="E184" s="2" t="s">
        <v>126</v>
      </c>
      <c r="F184" s="2" t="s">
        <v>128</v>
      </c>
      <c r="G184" s="2" t="s">
        <v>131</v>
      </c>
      <c r="H184" s="2" t="s">
        <v>148</v>
      </c>
      <c r="I184" s="2" t="s">
        <v>160</v>
      </c>
      <c r="J184" s="2" t="s">
        <v>166</v>
      </c>
      <c r="K184" s="2" t="s">
        <v>179</v>
      </c>
      <c r="L184" s="2"/>
      <c r="M184" s="2" t="s">
        <v>179</v>
      </c>
      <c r="N184" s="2"/>
      <c r="O184" s="2" t="s">
        <v>318</v>
      </c>
      <c r="P184" s="2" t="s">
        <v>452</v>
      </c>
      <c r="Q184" s="2"/>
      <c r="R184" s="4" t="s">
        <v>687</v>
      </c>
      <c r="S184" s="2" t="s">
        <v>467</v>
      </c>
      <c r="T184" t="e">
        <v>#N/A</v>
      </c>
      <c r="U184" t="e">
        <v>#N/A</v>
      </c>
      <c r="V184" t="str">
        <f>VLOOKUP(A184,[1]GME_Migration_05_29_2020!$A:$X,24,FALSE)</f>
        <v>Name key is missing</v>
      </c>
    </row>
    <row r="185" spans="1:22" x14ac:dyDescent="0.25">
      <c r="A185" t="s">
        <v>657</v>
      </c>
      <c r="B185" s="2" t="s">
        <v>109</v>
      </c>
      <c r="C185" s="2" t="s">
        <v>124</v>
      </c>
      <c r="D185" s="2" t="s">
        <v>125</v>
      </c>
      <c r="E185" s="2" t="s">
        <v>126</v>
      </c>
      <c r="F185" s="2" t="s">
        <v>128</v>
      </c>
      <c r="G185" s="2" t="s">
        <v>131</v>
      </c>
      <c r="H185" s="2" t="s">
        <v>148</v>
      </c>
      <c r="I185" s="2" t="s">
        <v>160</v>
      </c>
      <c r="J185" s="2" t="s">
        <v>166</v>
      </c>
      <c r="K185" s="2" t="s">
        <v>179</v>
      </c>
      <c r="L185" s="2"/>
      <c r="M185" s="2" t="s">
        <v>179</v>
      </c>
      <c r="N185" s="2"/>
      <c r="O185" s="2" t="s">
        <v>318</v>
      </c>
      <c r="P185" s="2" t="s">
        <v>452</v>
      </c>
      <c r="Q185" s="2"/>
      <c r="R185" s="4" t="s">
        <v>688</v>
      </c>
      <c r="S185" s="2" t="s">
        <v>17</v>
      </c>
      <c r="T185" t="s">
        <v>899</v>
      </c>
      <c r="U185" t="s">
        <v>899</v>
      </c>
      <c r="V185" t="str">
        <f>VLOOKUP(A185,[1]GME_Migration_05_29_2020!$A:$X,24,FALSE)</f>
        <v>Name key is missing</v>
      </c>
    </row>
    <row r="186" spans="1:22" x14ac:dyDescent="0.25">
      <c r="A186" t="s">
        <v>658</v>
      </c>
      <c r="B186" s="2" t="s">
        <v>110</v>
      </c>
      <c r="C186" s="2" t="s">
        <v>124</v>
      </c>
      <c r="D186" s="2" t="s">
        <v>125</v>
      </c>
      <c r="E186" s="2" t="s">
        <v>126</v>
      </c>
      <c r="F186" s="2" t="s">
        <v>128</v>
      </c>
      <c r="G186" s="2" t="s">
        <v>135</v>
      </c>
      <c r="H186" s="2" t="s">
        <v>152</v>
      </c>
      <c r="I186" s="2" t="s">
        <v>164</v>
      </c>
      <c r="J186" s="2" t="s">
        <v>166</v>
      </c>
      <c r="K186" s="2" t="s">
        <v>185</v>
      </c>
      <c r="L186" s="2"/>
      <c r="M186" s="2" t="s">
        <v>185</v>
      </c>
      <c r="N186" s="2"/>
      <c r="O186" s="2" t="s">
        <v>242</v>
      </c>
      <c r="P186" s="2" t="s">
        <v>384</v>
      </c>
      <c r="Q186" s="2"/>
      <c r="R186" s="4" t="s">
        <v>687</v>
      </c>
      <c r="S186" s="2" t="s">
        <v>467</v>
      </c>
      <c r="T186" t="s">
        <v>900</v>
      </c>
      <c r="U186" t="s">
        <v>900</v>
      </c>
      <c r="V186" t="str">
        <f>VLOOKUP(A186,[1]GME_Migration_05_29_2020!$A:$X,24,FALSE)</f>
        <v>IDOC Processed Sucessfully.</v>
      </c>
    </row>
    <row r="187" spans="1:22" x14ac:dyDescent="0.25">
      <c r="A187" t="s">
        <v>659</v>
      </c>
      <c r="B187" s="2" t="s">
        <v>110</v>
      </c>
      <c r="C187" s="2" t="s">
        <v>124</v>
      </c>
      <c r="D187" s="2" t="s">
        <v>125</v>
      </c>
      <c r="E187" s="2" t="s">
        <v>126</v>
      </c>
      <c r="F187" s="2" t="s">
        <v>128</v>
      </c>
      <c r="G187" s="2" t="s">
        <v>135</v>
      </c>
      <c r="H187" s="2" t="s">
        <v>152</v>
      </c>
      <c r="I187" s="2" t="s">
        <v>164</v>
      </c>
      <c r="J187" s="2" t="s">
        <v>166</v>
      </c>
      <c r="K187" s="2" t="s">
        <v>185</v>
      </c>
      <c r="L187" s="2"/>
      <c r="M187" s="2" t="s">
        <v>185</v>
      </c>
      <c r="N187" s="2"/>
      <c r="O187" s="2" t="s">
        <v>237</v>
      </c>
      <c r="P187" s="2" t="s">
        <v>379</v>
      </c>
      <c r="Q187" s="2"/>
      <c r="R187" s="4" t="s">
        <v>688</v>
      </c>
      <c r="S187" s="2" t="s">
        <v>17</v>
      </c>
      <c r="T187" t="e">
        <v>#N/A</v>
      </c>
      <c r="U187" t="s">
        <v>900</v>
      </c>
      <c r="V187" t="str">
        <f>VLOOKUP(A187,[1]GME_Migration_05_29_2020!$A:$X,24,FALSE)</f>
        <v>IDOC Processed Sucessfully.</v>
      </c>
    </row>
    <row r="188" spans="1:22" x14ac:dyDescent="0.25">
      <c r="A188" t="s">
        <v>660</v>
      </c>
      <c r="B188" s="2" t="s">
        <v>111</v>
      </c>
      <c r="C188" s="2" t="s">
        <v>124</v>
      </c>
      <c r="D188" s="2" t="s">
        <v>125</v>
      </c>
      <c r="E188" s="2" t="s">
        <v>126</v>
      </c>
      <c r="F188" s="2" t="s">
        <v>128</v>
      </c>
      <c r="G188" s="2" t="s">
        <v>136</v>
      </c>
      <c r="H188" s="2" t="s">
        <v>148</v>
      </c>
      <c r="I188" s="2" t="s">
        <v>164</v>
      </c>
      <c r="J188" s="2" t="s">
        <v>166</v>
      </c>
      <c r="K188" s="2" t="s">
        <v>181</v>
      </c>
      <c r="L188" s="2"/>
      <c r="M188" s="2" t="s">
        <v>181</v>
      </c>
      <c r="N188" s="2"/>
      <c r="O188" s="2" t="s">
        <v>223</v>
      </c>
      <c r="P188" s="2" t="s">
        <v>365</v>
      </c>
      <c r="Q188" s="2"/>
      <c r="R188" s="4" t="s">
        <v>687</v>
      </c>
      <c r="S188" s="2" t="s">
        <v>467</v>
      </c>
      <c r="T188" t="s">
        <v>900</v>
      </c>
      <c r="U188" t="s">
        <v>900</v>
      </c>
      <c r="V188" t="str">
        <f>VLOOKUP(A188,[1]GME_Migration_05_29_2020!$A:$X,24,FALSE)</f>
        <v>IDOC Processed Sucessfully.</v>
      </c>
    </row>
    <row r="189" spans="1:22" x14ac:dyDescent="0.25">
      <c r="A189" t="s">
        <v>661</v>
      </c>
      <c r="B189" s="2" t="s">
        <v>111</v>
      </c>
      <c r="C189" s="2" t="s">
        <v>124</v>
      </c>
      <c r="D189" s="2" t="s">
        <v>125</v>
      </c>
      <c r="E189" s="2" t="s">
        <v>126</v>
      </c>
      <c r="F189" s="2" t="s">
        <v>128</v>
      </c>
      <c r="G189" s="2" t="s">
        <v>136</v>
      </c>
      <c r="H189" s="2" t="s">
        <v>148</v>
      </c>
      <c r="I189" s="2" t="s">
        <v>164</v>
      </c>
      <c r="J189" s="2" t="s">
        <v>166</v>
      </c>
      <c r="K189" s="2" t="s">
        <v>181</v>
      </c>
      <c r="L189" s="2"/>
      <c r="M189" s="2" t="s">
        <v>181</v>
      </c>
      <c r="N189" s="2"/>
      <c r="O189" s="2" t="s">
        <v>223</v>
      </c>
      <c r="P189" s="2" t="s">
        <v>365</v>
      </c>
      <c r="Q189" s="2"/>
      <c r="R189" s="4" t="s">
        <v>688</v>
      </c>
      <c r="S189" s="2" t="s">
        <v>17</v>
      </c>
      <c r="T189" t="s">
        <v>900</v>
      </c>
      <c r="U189" t="s">
        <v>900</v>
      </c>
      <c r="V189" t="str">
        <f>VLOOKUP(A189,[1]GME_Migration_05_29_2020!$A:$X,24,FALSE)</f>
        <v>IDOC Processed Sucessfully.</v>
      </c>
    </row>
    <row r="190" spans="1:22" x14ac:dyDescent="0.25">
      <c r="A190" t="s">
        <v>662</v>
      </c>
      <c r="B190" s="2" t="s">
        <v>112</v>
      </c>
      <c r="C190" s="2" t="s">
        <v>124</v>
      </c>
      <c r="D190" s="2" t="s">
        <v>125</v>
      </c>
      <c r="E190" s="2" t="s">
        <v>126</v>
      </c>
      <c r="F190" s="2" t="s">
        <v>128</v>
      </c>
      <c r="G190" s="2" t="s">
        <v>130</v>
      </c>
      <c r="H190" s="2" t="s">
        <v>153</v>
      </c>
      <c r="I190" s="2" t="s">
        <v>164</v>
      </c>
      <c r="J190" s="2" t="s">
        <v>166</v>
      </c>
      <c r="K190" s="2" t="s">
        <v>178</v>
      </c>
      <c r="L190" s="2"/>
      <c r="M190" s="2" t="s">
        <v>178</v>
      </c>
      <c r="N190" s="2"/>
      <c r="O190" s="2" t="s">
        <v>213</v>
      </c>
      <c r="P190" s="2" t="s">
        <v>355</v>
      </c>
      <c r="Q190" s="2"/>
      <c r="R190" s="4" t="s">
        <v>687</v>
      </c>
      <c r="S190" s="2" t="s">
        <v>467</v>
      </c>
      <c r="T190" t="s">
        <v>900</v>
      </c>
      <c r="U190" t="s">
        <v>900</v>
      </c>
      <c r="V190" t="str">
        <f>VLOOKUP(A190,[1]GME_Migration_05_29_2020!$A:$X,24,FALSE)</f>
        <v>IDOC Processed Sucessfully.</v>
      </c>
    </row>
    <row r="191" spans="1:22" x14ac:dyDescent="0.25">
      <c r="A191" t="s">
        <v>663</v>
      </c>
      <c r="B191" s="2" t="s">
        <v>112</v>
      </c>
      <c r="C191" s="2" t="s">
        <v>124</v>
      </c>
      <c r="D191" s="2" t="s">
        <v>125</v>
      </c>
      <c r="E191" s="2" t="s">
        <v>126</v>
      </c>
      <c r="F191" s="2" t="s">
        <v>128</v>
      </c>
      <c r="G191" s="2" t="s">
        <v>130</v>
      </c>
      <c r="H191" s="2" t="s">
        <v>153</v>
      </c>
      <c r="I191" s="2" t="s">
        <v>164</v>
      </c>
      <c r="J191" s="2" t="s">
        <v>166</v>
      </c>
      <c r="K191" s="2" t="s">
        <v>178</v>
      </c>
      <c r="L191" s="2"/>
      <c r="M191" s="2" t="s">
        <v>178</v>
      </c>
      <c r="N191" s="2"/>
      <c r="O191" s="2" t="s">
        <v>216</v>
      </c>
      <c r="P191" s="2" t="s">
        <v>358</v>
      </c>
      <c r="Q191" s="2"/>
      <c r="R191" s="4" t="s">
        <v>688</v>
      </c>
      <c r="S191" s="2" t="s">
        <v>17</v>
      </c>
      <c r="T191" t="e">
        <v>#N/A</v>
      </c>
      <c r="U191" t="s">
        <v>900</v>
      </c>
      <c r="V191" t="str">
        <f>VLOOKUP(A191,[1]GME_Migration_05_29_2020!$A:$X,24,FALSE)</f>
        <v>IDOC Processed Sucessfully.</v>
      </c>
    </row>
    <row r="192" spans="1:22" x14ac:dyDescent="0.25">
      <c r="A192" t="s">
        <v>664</v>
      </c>
      <c r="B192" s="2" t="s">
        <v>113</v>
      </c>
      <c r="C192" s="2" t="s">
        <v>124</v>
      </c>
      <c r="D192" s="2" t="s">
        <v>125</v>
      </c>
      <c r="E192" s="2" t="s">
        <v>126</v>
      </c>
      <c r="F192" s="2" t="s">
        <v>128</v>
      </c>
      <c r="G192" s="2" t="s">
        <v>130</v>
      </c>
      <c r="H192" s="2" t="s">
        <v>147</v>
      </c>
      <c r="I192" s="2" t="s">
        <v>162</v>
      </c>
      <c r="J192" s="2" t="s">
        <v>166</v>
      </c>
      <c r="K192" s="2" t="s">
        <v>177</v>
      </c>
      <c r="L192" s="2"/>
      <c r="M192" s="2" t="s">
        <v>177</v>
      </c>
      <c r="N192" s="2"/>
      <c r="O192" s="2" t="s">
        <v>319</v>
      </c>
      <c r="P192" s="2" t="s">
        <v>453</v>
      </c>
      <c r="Q192" s="2"/>
      <c r="R192" s="4" t="s">
        <v>687</v>
      </c>
      <c r="S192" s="2" t="s">
        <v>467</v>
      </c>
      <c r="T192" t="e">
        <v>#N/A</v>
      </c>
      <c r="U192" t="s">
        <v>900</v>
      </c>
      <c r="V192" t="str">
        <f>VLOOKUP(A192,[1]GME_Migration_05_29_2020!$A:$X,24,FALSE)</f>
        <v>IDOC Processed Sucessfully.</v>
      </c>
    </row>
    <row r="193" spans="1:22" x14ac:dyDescent="0.25">
      <c r="A193" t="s">
        <v>665</v>
      </c>
      <c r="B193" s="2" t="s">
        <v>113</v>
      </c>
      <c r="C193" s="2" t="s">
        <v>124</v>
      </c>
      <c r="D193" s="2" t="s">
        <v>125</v>
      </c>
      <c r="E193" s="2" t="s">
        <v>126</v>
      </c>
      <c r="F193" s="2" t="s">
        <v>128</v>
      </c>
      <c r="G193" s="2" t="s">
        <v>130</v>
      </c>
      <c r="H193" s="2" t="s">
        <v>147</v>
      </c>
      <c r="I193" s="2" t="s">
        <v>162</v>
      </c>
      <c r="J193" s="2" t="s">
        <v>166</v>
      </c>
      <c r="K193" s="2" t="s">
        <v>177</v>
      </c>
      <c r="L193" s="2"/>
      <c r="M193" s="2" t="s">
        <v>177</v>
      </c>
      <c r="N193" s="2"/>
      <c r="O193" s="2" t="s">
        <v>320</v>
      </c>
      <c r="P193" s="2" t="s">
        <v>454</v>
      </c>
      <c r="Q193" s="2"/>
      <c r="R193" s="4" t="s">
        <v>688</v>
      </c>
      <c r="S193" s="2" t="s">
        <v>17</v>
      </c>
      <c r="T193" t="e">
        <v>#N/A</v>
      </c>
      <c r="U193" t="s">
        <v>900</v>
      </c>
      <c r="V193" t="str">
        <f>VLOOKUP(A193,[1]GME_Migration_05_29_2020!$A:$X,24,FALSE)</f>
        <v>IDOC Processed Sucessfully.</v>
      </c>
    </row>
    <row r="194" spans="1:22" x14ac:dyDescent="0.25">
      <c r="A194" t="s">
        <v>666</v>
      </c>
      <c r="B194" s="2" t="s">
        <v>114</v>
      </c>
      <c r="C194" s="2" t="s">
        <v>124</v>
      </c>
      <c r="D194" s="2" t="s">
        <v>125</v>
      </c>
      <c r="E194" s="2" t="s">
        <v>126</v>
      </c>
      <c r="F194" s="2" t="s">
        <v>128</v>
      </c>
      <c r="G194" s="2" t="s">
        <v>131</v>
      </c>
      <c r="H194" s="2" t="s">
        <v>148</v>
      </c>
      <c r="I194" s="2" t="s">
        <v>160</v>
      </c>
      <c r="J194" s="2" t="s">
        <v>166</v>
      </c>
      <c r="K194" s="2" t="s">
        <v>174</v>
      </c>
      <c r="L194" s="2"/>
      <c r="M194" s="2" t="s">
        <v>174</v>
      </c>
      <c r="N194" s="2"/>
      <c r="O194" s="3" t="s">
        <v>468</v>
      </c>
      <c r="P194" s="2" t="s">
        <v>469</v>
      </c>
      <c r="Q194" s="2"/>
      <c r="R194" s="4" t="s">
        <v>687</v>
      </c>
      <c r="S194" s="2" t="s">
        <v>467</v>
      </c>
      <c r="T194" t="s">
        <v>899</v>
      </c>
      <c r="U194" t="s">
        <v>899</v>
      </c>
      <c r="V194" t="str">
        <f>VLOOKUP(A194,[1]GME_Migration_05_29_2020!$A:$X,24,FALSE)</f>
        <v>Name key is missing</v>
      </c>
    </row>
    <row r="195" spans="1:22" x14ac:dyDescent="0.25">
      <c r="A195" t="s">
        <v>667</v>
      </c>
      <c r="B195" s="2" t="s">
        <v>114</v>
      </c>
      <c r="C195" s="2" t="s">
        <v>124</v>
      </c>
      <c r="D195" s="2" t="s">
        <v>125</v>
      </c>
      <c r="E195" s="2" t="s">
        <v>126</v>
      </c>
      <c r="F195" s="2" t="s">
        <v>128</v>
      </c>
      <c r="G195" s="2" t="s">
        <v>131</v>
      </c>
      <c r="H195" s="2" t="s">
        <v>148</v>
      </c>
      <c r="I195" s="2" t="s">
        <v>160</v>
      </c>
      <c r="J195" s="2" t="s">
        <v>166</v>
      </c>
      <c r="K195" s="2" t="s">
        <v>174</v>
      </c>
      <c r="L195" s="2"/>
      <c r="M195" s="2" t="s">
        <v>174</v>
      </c>
      <c r="N195" s="2"/>
      <c r="O195" s="3" t="s">
        <v>468</v>
      </c>
      <c r="P195" s="2" t="s">
        <v>469</v>
      </c>
      <c r="Q195" s="2"/>
      <c r="R195" s="4" t="s">
        <v>688</v>
      </c>
      <c r="S195" s="2" t="s">
        <v>17</v>
      </c>
      <c r="T195" t="s">
        <v>899</v>
      </c>
      <c r="U195" t="s">
        <v>899</v>
      </c>
      <c r="V195" t="str">
        <f>VLOOKUP(A195,[1]GME_Migration_05_29_2020!$A:$X,24,FALSE)</f>
        <v>Name key is missing</v>
      </c>
    </row>
    <row r="196" spans="1:22" x14ac:dyDescent="0.25">
      <c r="A196" t="s">
        <v>668</v>
      </c>
      <c r="B196" s="2" t="s">
        <v>115</v>
      </c>
      <c r="C196" s="2" t="s">
        <v>124</v>
      </c>
      <c r="D196" s="2" t="s">
        <v>125</v>
      </c>
      <c r="E196" s="2" t="s">
        <v>126</v>
      </c>
      <c r="F196" s="2" t="s">
        <v>128</v>
      </c>
      <c r="G196" s="2" t="s">
        <v>133</v>
      </c>
      <c r="H196" s="2" t="s">
        <v>150</v>
      </c>
      <c r="I196" s="2" t="s">
        <v>162</v>
      </c>
      <c r="J196" s="2" t="s">
        <v>166</v>
      </c>
      <c r="K196" s="2" t="s">
        <v>171</v>
      </c>
      <c r="L196" s="2"/>
      <c r="M196" s="2" t="s">
        <v>171</v>
      </c>
      <c r="N196" s="2"/>
      <c r="O196" s="2" t="s">
        <v>321</v>
      </c>
      <c r="P196" s="2" t="s">
        <v>455</v>
      </c>
      <c r="Q196" s="2"/>
      <c r="R196" s="4" t="s">
        <v>687</v>
      </c>
      <c r="S196" s="2" t="s">
        <v>467</v>
      </c>
      <c r="T196" t="s">
        <v>900</v>
      </c>
      <c r="U196" t="s">
        <v>900</v>
      </c>
      <c r="V196" t="str">
        <f>VLOOKUP(A196,[1]GME_Migration_05_29_2020!$A:$X,24,FALSE)</f>
        <v>IDOC Processed Sucessfully.</v>
      </c>
    </row>
    <row r="197" spans="1:22" x14ac:dyDescent="0.25">
      <c r="A197" t="s">
        <v>669</v>
      </c>
      <c r="B197" s="2" t="s">
        <v>115</v>
      </c>
      <c r="C197" s="2" t="s">
        <v>124</v>
      </c>
      <c r="D197" s="2" t="s">
        <v>125</v>
      </c>
      <c r="E197" s="2" t="s">
        <v>126</v>
      </c>
      <c r="F197" s="2" t="s">
        <v>128</v>
      </c>
      <c r="G197" s="2" t="s">
        <v>133</v>
      </c>
      <c r="H197" s="2" t="s">
        <v>150</v>
      </c>
      <c r="I197" s="2" t="s">
        <v>162</v>
      </c>
      <c r="J197" s="2" t="s">
        <v>166</v>
      </c>
      <c r="K197" s="2" t="s">
        <v>171</v>
      </c>
      <c r="L197" s="2"/>
      <c r="M197" s="2" t="s">
        <v>171</v>
      </c>
      <c r="N197" s="2"/>
      <c r="O197" s="2" t="s">
        <v>322</v>
      </c>
      <c r="P197" s="2" t="s">
        <v>456</v>
      </c>
      <c r="Q197" s="2"/>
      <c r="R197" s="4" t="s">
        <v>688</v>
      </c>
      <c r="S197" s="2" t="s">
        <v>17</v>
      </c>
      <c r="T197" t="s">
        <v>900</v>
      </c>
      <c r="U197" t="s">
        <v>900</v>
      </c>
      <c r="V197" t="str">
        <f>VLOOKUP(A197,[1]GME_Migration_05_29_2020!$A:$X,24,FALSE)</f>
        <v>IDOC Processed Sucessfully.</v>
      </c>
    </row>
    <row r="198" spans="1:22" x14ac:dyDescent="0.25">
      <c r="A198" t="s">
        <v>670</v>
      </c>
      <c r="B198" s="2" t="s">
        <v>116</v>
      </c>
      <c r="C198" s="2" t="s">
        <v>124</v>
      </c>
      <c r="D198" s="2" t="s">
        <v>125</v>
      </c>
      <c r="E198" s="2" t="s">
        <v>126</v>
      </c>
      <c r="F198" s="2" t="s">
        <v>128</v>
      </c>
      <c r="G198" s="2" t="s">
        <v>146</v>
      </c>
      <c r="H198" s="2" t="s">
        <v>151</v>
      </c>
      <c r="I198" s="2" t="s">
        <v>162</v>
      </c>
      <c r="J198" s="2" t="s">
        <v>166</v>
      </c>
      <c r="K198" s="2" t="s">
        <v>177</v>
      </c>
      <c r="L198" s="2"/>
      <c r="M198" s="2" t="s">
        <v>177</v>
      </c>
      <c r="N198" s="2"/>
      <c r="O198" s="2" t="s">
        <v>323</v>
      </c>
      <c r="P198" s="2" t="s">
        <v>457</v>
      </c>
      <c r="Q198" s="2"/>
      <c r="R198" s="4" t="s">
        <v>687</v>
      </c>
      <c r="S198" s="2" t="s">
        <v>467</v>
      </c>
      <c r="T198" t="s">
        <v>902</v>
      </c>
      <c r="U198" t="s">
        <v>900</v>
      </c>
      <c r="V198" t="str">
        <f>VLOOKUP(A198,[1]GME_Migration_05_29_2020!$A:$X,24,FALSE)</f>
        <v>IDOC Processed Sucessfully.</v>
      </c>
    </row>
    <row r="199" spans="1:22" x14ac:dyDescent="0.25">
      <c r="A199" t="s">
        <v>671</v>
      </c>
      <c r="B199" s="2" t="s">
        <v>116</v>
      </c>
      <c r="C199" s="2" t="s">
        <v>124</v>
      </c>
      <c r="D199" s="2" t="s">
        <v>125</v>
      </c>
      <c r="E199" s="2" t="s">
        <v>126</v>
      </c>
      <c r="F199" s="2" t="s">
        <v>128</v>
      </c>
      <c r="G199" s="2" t="s">
        <v>146</v>
      </c>
      <c r="H199" s="2" t="s">
        <v>151</v>
      </c>
      <c r="I199" s="2" t="s">
        <v>162</v>
      </c>
      <c r="J199" s="2" t="s">
        <v>166</v>
      </c>
      <c r="K199" s="2" t="s">
        <v>177</v>
      </c>
      <c r="L199" s="2"/>
      <c r="M199" s="2" t="s">
        <v>177</v>
      </c>
      <c r="N199" s="2"/>
      <c r="O199" s="2" t="s">
        <v>324</v>
      </c>
      <c r="P199" s="2" t="s">
        <v>458</v>
      </c>
      <c r="Q199" s="2"/>
      <c r="R199" s="4" t="s">
        <v>688</v>
      </c>
      <c r="S199" s="2" t="s">
        <v>17</v>
      </c>
      <c r="T199" t="s">
        <v>900</v>
      </c>
      <c r="U199" t="s">
        <v>900</v>
      </c>
      <c r="V199" t="str">
        <f>VLOOKUP(A199,[1]GME_Migration_05_29_2020!$A:$X,24,FALSE)</f>
        <v>IDOC Processed Sucessfully.</v>
      </c>
    </row>
    <row r="200" spans="1:22" x14ac:dyDescent="0.25">
      <c r="A200" t="s">
        <v>672</v>
      </c>
      <c r="B200" s="2" t="s">
        <v>117</v>
      </c>
      <c r="C200" s="2" t="s">
        <v>124</v>
      </c>
      <c r="D200" s="2" t="s">
        <v>125</v>
      </c>
      <c r="E200" s="2" t="s">
        <v>126</v>
      </c>
      <c r="F200" s="2" t="s">
        <v>128</v>
      </c>
      <c r="G200" s="2" t="s">
        <v>131</v>
      </c>
      <c r="H200" s="2" t="s">
        <v>148</v>
      </c>
      <c r="I200" s="2" t="s">
        <v>162</v>
      </c>
      <c r="J200" s="2" t="s">
        <v>166</v>
      </c>
      <c r="K200" s="2" t="s">
        <v>170</v>
      </c>
      <c r="L200" s="2"/>
      <c r="M200" s="2" t="s">
        <v>170</v>
      </c>
      <c r="N200" s="2"/>
      <c r="O200" s="2" t="s">
        <v>325</v>
      </c>
      <c r="P200" s="2" t="s">
        <v>459</v>
      </c>
      <c r="Q200" s="2"/>
      <c r="R200" s="4" t="s">
        <v>687</v>
      </c>
      <c r="S200" s="2" t="s">
        <v>467</v>
      </c>
      <c r="T200" t="s">
        <v>900</v>
      </c>
      <c r="U200" t="s">
        <v>900</v>
      </c>
      <c r="V200" t="str">
        <f>VLOOKUP(A200,[1]GME_Migration_05_29_2020!$A:$X,24,FALSE)</f>
        <v>IDOC Processed Sucessfully.</v>
      </c>
    </row>
    <row r="201" spans="1:22" x14ac:dyDescent="0.25">
      <c r="A201" t="s">
        <v>673</v>
      </c>
      <c r="B201" s="2" t="s">
        <v>117</v>
      </c>
      <c r="C201" s="2" t="s">
        <v>124</v>
      </c>
      <c r="D201" s="2" t="s">
        <v>125</v>
      </c>
      <c r="E201" s="2" t="s">
        <v>126</v>
      </c>
      <c r="F201" s="2" t="s">
        <v>128</v>
      </c>
      <c r="G201" s="2" t="s">
        <v>131</v>
      </c>
      <c r="H201" s="2" t="s">
        <v>148</v>
      </c>
      <c r="I201" s="2" t="s">
        <v>162</v>
      </c>
      <c r="J201" s="2" t="s">
        <v>166</v>
      </c>
      <c r="K201" s="2" t="s">
        <v>170</v>
      </c>
      <c r="L201" s="2"/>
      <c r="M201" s="2" t="s">
        <v>170</v>
      </c>
      <c r="N201" s="2"/>
      <c r="O201" s="2" t="s">
        <v>326</v>
      </c>
      <c r="P201" s="2" t="s">
        <v>460</v>
      </c>
      <c r="Q201" s="2"/>
      <c r="R201" s="4" t="s">
        <v>688</v>
      </c>
      <c r="S201" s="2" t="s">
        <v>17</v>
      </c>
      <c r="T201" t="s">
        <v>900</v>
      </c>
      <c r="U201" t="s">
        <v>900</v>
      </c>
      <c r="V201" t="str">
        <f>VLOOKUP(A201,[1]GME_Migration_05_29_2020!$A:$X,24,FALSE)</f>
        <v>IDOC Processed Sucessfully.</v>
      </c>
    </row>
    <row r="202" spans="1:22" x14ac:dyDescent="0.25">
      <c r="A202" t="s">
        <v>674</v>
      </c>
      <c r="B202" s="2" t="s">
        <v>118</v>
      </c>
      <c r="C202" s="2" t="s">
        <v>124</v>
      </c>
      <c r="D202" s="2" t="s">
        <v>125</v>
      </c>
      <c r="E202" s="2" t="s">
        <v>126</v>
      </c>
      <c r="F202" s="2" t="s">
        <v>128</v>
      </c>
      <c r="G202" s="2" t="s">
        <v>131</v>
      </c>
      <c r="H202" s="2" t="s">
        <v>148</v>
      </c>
      <c r="I202" s="2" t="s">
        <v>165</v>
      </c>
      <c r="J202" s="2" t="s">
        <v>166</v>
      </c>
      <c r="K202" s="2" t="s">
        <v>190</v>
      </c>
      <c r="L202" s="2"/>
      <c r="M202" s="2" t="s">
        <v>190</v>
      </c>
      <c r="N202" s="2"/>
      <c r="O202" s="2" t="s">
        <v>268</v>
      </c>
      <c r="P202" s="2" t="s">
        <v>407</v>
      </c>
      <c r="Q202" s="2"/>
      <c r="R202" s="4" t="s">
        <v>687</v>
      </c>
      <c r="S202" s="2" t="s">
        <v>467</v>
      </c>
      <c r="T202" t="s">
        <v>900</v>
      </c>
      <c r="U202" t="s">
        <v>900</v>
      </c>
      <c r="V202" t="str">
        <f>VLOOKUP(A202,[1]GME_Migration_05_29_2020!$A:$X,24,FALSE)</f>
        <v>IDOC Processed Sucessfully.</v>
      </c>
    </row>
    <row r="203" spans="1:22" x14ac:dyDescent="0.25">
      <c r="A203" t="s">
        <v>675</v>
      </c>
      <c r="B203" s="2" t="s">
        <v>118</v>
      </c>
      <c r="C203" s="2" t="s">
        <v>124</v>
      </c>
      <c r="D203" s="2" t="s">
        <v>125</v>
      </c>
      <c r="E203" s="2" t="s">
        <v>126</v>
      </c>
      <c r="F203" s="2" t="s">
        <v>128</v>
      </c>
      <c r="G203" s="2" t="s">
        <v>131</v>
      </c>
      <c r="H203" s="2" t="s">
        <v>148</v>
      </c>
      <c r="I203" s="2" t="s">
        <v>165</v>
      </c>
      <c r="J203" s="2" t="s">
        <v>166</v>
      </c>
      <c r="K203" s="2" t="s">
        <v>190</v>
      </c>
      <c r="L203" s="2"/>
      <c r="M203" s="2" t="s">
        <v>190</v>
      </c>
      <c r="N203" s="2"/>
      <c r="O203" s="2" t="s">
        <v>327</v>
      </c>
      <c r="P203" s="2" t="s">
        <v>461</v>
      </c>
      <c r="Q203" s="2"/>
      <c r="R203" s="4" t="s">
        <v>688</v>
      </c>
      <c r="S203" s="2" t="s">
        <v>17</v>
      </c>
      <c r="T203" t="s">
        <v>900</v>
      </c>
      <c r="U203" t="s">
        <v>900</v>
      </c>
      <c r="V203" t="str">
        <f>VLOOKUP(A203,[1]GME_Migration_05_29_2020!$A:$X,24,FALSE)</f>
        <v>IDOC Processed Sucessfully.</v>
      </c>
    </row>
    <row r="204" spans="1:22" x14ac:dyDescent="0.25">
      <c r="A204" t="s">
        <v>676</v>
      </c>
      <c r="B204" s="2" t="s">
        <v>119</v>
      </c>
      <c r="C204" s="2" t="s">
        <v>124</v>
      </c>
      <c r="D204" s="2" t="s">
        <v>125</v>
      </c>
      <c r="E204" s="2" t="s">
        <v>126</v>
      </c>
      <c r="F204" s="2" t="s">
        <v>128</v>
      </c>
      <c r="G204" s="2" t="s">
        <v>131</v>
      </c>
      <c r="H204" s="2" t="s">
        <v>148</v>
      </c>
      <c r="I204" s="2" t="s">
        <v>163</v>
      </c>
      <c r="J204" s="2" t="s">
        <v>166</v>
      </c>
      <c r="K204" s="2" t="s">
        <v>173</v>
      </c>
      <c r="L204" s="2"/>
      <c r="M204" s="2" t="s">
        <v>173</v>
      </c>
      <c r="N204" s="2"/>
      <c r="O204" s="2" t="s">
        <v>328</v>
      </c>
      <c r="P204" s="2" t="s">
        <v>427</v>
      </c>
      <c r="Q204" s="2"/>
      <c r="R204" s="4" t="s">
        <v>687</v>
      </c>
      <c r="S204" s="2" t="s">
        <v>467</v>
      </c>
      <c r="T204" t="e">
        <v>#N/A</v>
      </c>
      <c r="U204" t="s">
        <v>900</v>
      </c>
      <c r="V204" t="str">
        <f>VLOOKUP(A204,[1]GME_Migration_05_29_2020!$A:$X,24,FALSE)</f>
        <v>IDOC Processed Sucessfully.</v>
      </c>
    </row>
    <row r="205" spans="1:22" x14ac:dyDescent="0.25">
      <c r="A205" t="s">
        <v>677</v>
      </c>
      <c r="B205" s="2" t="s">
        <v>119</v>
      </c>
      <c r="C205" s="2" t="s">
        <v>124</v>
      </c>
      <c r="D205" s="2" t="s">
        <v>125</v>
      </c>
      <c r="E205" s="2" t="s">
        <v>126</v>
      </c>
      <c r="F205" s="2" t="s">
        <v>128</v>
      </c>
      <c r="G205" s="2" t="s">
        <v>131</v>
      </c>
      <c r="H205" s="2" t="s">
        <v>148</v>
      </c>
      <c r="I205" s="2" t="s">
        <v>163</v>
      </c>
      <c r="J205" s="2" t="s">
        <v>166</v>
      </c>
      <c r="K205" s="2" t="s">
        <v>173</v>
      </c>
      <c r="L205" s="2"/>
      <c r="M205" s="2" t="s">
        <v>173</v>
      </c>
      <c r="N205" s="2"/>
      <c r="O205" s="2" t="s">
        <v>329</v>
      </c>
      <c r="P205" s="2" t="s">
        <v>462</v>
      </c>
      <c r="Q205" s="2"/>
      <c r="R205" s="4" t="s">
        <v>688</v>
      </c>
      <c r="S205" s="2" t="s">
        <v>17</v>
      </c>
      <c r="T205" t="s">
        <v>900</v>
      </c>
      <c r="U205" t="s">
        <v>900</v>
      </c>
      <c r="V205" t="str">
        <f>VLOOKUP(A205,[1]GME_Migration_05_29_2020!$A:$X,24,FALSE)</f>
        <v>IDOC Processed Sucessfully.</v>
      </c>
    </row>
    <row r="206" spans="1:22" x14ac:dyDescent="0.25">
      <c r="A206" t="s">
        <v>678</v>
      </c>
      <c r="B206" s="2" t="s">
        <v>120</v>
      </c>
      <c r="C206" s="2" t="s">
        <v>124</v>
      </c>
      <c r="D206" s="2" t="s">
        <v>125</v>
      </c>
      <c r="E206" s="2" t="s">
        <v>126</v>
      </c>
      <c r="F206" s="2" t="s">
        <v>128</v>
      </c>
      <c r="G206" s="2" t="s">
        <v>133</v>
      </c>
      <c r="H206" s="2" t="s">
        <v>150</v>
      </c>
      <c r="I206" s="2" t="s">
        <v>162</v>
      </c>
      <c r="J206" s="2" t="s">
        <v>166</v>
      </c>
      <c r="K206" s="2" t="s">
        <v>177</v>
      </c>
      <c r="L206" s="2"/>
      <c r="M206" s="2" t="s">
        <v>177</v>
      </c>
      <c r="N206" s="2"/>
      <c r="O206" s="2" t="s">
        <v>330</v>
      </c>
      <c r="P206" s="2" t="s">
        <v>463</v>
      </c>
      <c r="Q206" s="2"/>
      <c r="R206" s="4" t="s">
        <v>687</v>
      </c>
      <c r="S206" s="2" t="s">
        <v>467</v>
      </c>
      <c r="T206" t="e">
        <v>#N/A</v>
      </c>
      <c r="U206" t="s">
        <v>900</v>
      </c>
      <c r="V206" t="str">
        <f>VLOOKUP(A206,[1]GME_Migration_05_29_2020!$A:$X,24,FALSE)</f>
        <v>IDOC Processed Sucessfully.</v>
      </c>
    </row>
    <row r="207" spans="1:22" x14ac:dyDescent="0.25">
      <c r="A207" t="s">
        <v>679</v>
      </c>
      <c r="B207" s="2" t="s">
        <v>120</v>
      </c>
      <c r="C207" s="2" t="s">
        <v>124</v>
      </c>
      <c r="D207" s="2" t="s">
        <v>125</v>
      </c>
      <c r="E207" s="2" t="s">
        <v>126</v>
      </c>
      <c r="F207" s="2" t="s">
        <v>128</v>
      </c>
      <c r="G207" s="2" t="s">
        <v>133</v>
      </c>
      <c r="H207" s="2" t="s">
        <v>150</v>
      </c>
      <c r="I207" s="2" t="s">
        <v>162</v>
      </c>
      <c r="J207" s="2" t="s">
        <v>166</v>
      </c>
      <c r="K207" s="2" t="s">
        <v>177</v>
      </c>
      <c r="L207" s="2"/>
      <c r="M207" s="2" t="s">
        <v>177</v>
      </c>
      <c r="N207" s="2"/>
      <c r="O207" s="2" t="s">
        <v>331</v>
      </c>
      <c r="P207" s="2" t="s">
        <v>464</v>
      </c>
      <c r="Q207" s="2"/>
      <c r="R207" s="4" t="s">
        <v>688</v>
      </c>
      <c r="S207" s="2" t="s">
        <v>17</v>
      </c>
      <c r="T207" t="s">
        <v>900</v>
      </c>
      <c r="U207" t="s">
        <v>900</v>
      </c>
      <c r="V207" t="str">
        <f>VLOOKUP(A207,[1]GME_Migration_05_29_2020!$A:$X,24,FALSE)</f>
        <v>IDOC Processed Sucessfully.</v>
      </c>
    </row>
    <row r="208" spans="1:22" x14ac:dyDescent="0.25">
      <c r="A208" t="s">
        <v>680</v>
      </c>
      <c r="B208" s="2" t="s">
        <v>121</v>
      </c>
      <c r="C208" s="2" t="s">
        <v>124</v>
      </c>
      <c r="D208" s="2" t="s">
        <v>125</v>
      </c>
      <c r="E208" s="2" t="s">
        <v>126</v>
      </c>
      <c r="F208" s="2" t="s">
        <v>128</v>
      </c>
      <c r="G208" s="2" t="s">
        <v>131</v>
      </c>
      <c r="H208" s="2" t="s">
        <v>148</v>
      </c>
      <c r="I208" s="2" t="s">
        <v>160</v>
      </c>
      <c r="J208" s="2" t="s">
        <v>166</v>
      </c>
      <c r="K208" s="2" t="s">
        <v>189</v>
      </c>
      <c r="L208" s="2"/>
      <c r="M208" s="2" t="s">
        <v>189</v>
      </c>
      <c r="N208" s="2"/>
      <c r="O208" s="3" t="s">
        <v>472</v>
      </c>
      <c r="P208" s="2" t="s">
        <v>473</v>
      </c>
      <c r="Q208" s="2"/>
      <c r="R208" s="4" t="s">
        <v>687</v>
      </c>
      <c r="S208" s="2" t="s">
        <v>467</v>
      </c>
      <c r="T208" t="e">
        <v>#N/A</v>
      </c>
      <c r="U208" t="e">
        <v>#N/A</v>
      </c>
      <c r="V208" t="str">
        <f>VLOOKUP(A208,[1]GME_Migration_05_29_2020!$A:$X,24,FALSE)</f>
        <v>Name key is missing</v>
      </c>
    </row>
    <row r="209" spans="1:22" x14ac:dyDescent="0.25">
      <c r="A209" t="s">
        <v>681</v>
      </c>
      <c r="B209" s="2" t="s">
        <v>121</v>
      </c>
      <c r="C209" s="2" t="s">
        <v>124</v>
      </c>
      <c r="D209" s="2" t="s">
        <v>125</v>
      </c>
      <c r="E209" s="2" t="s">
        <v>126</v>
      </c>
      <c r="F209" s="2" t="s">
        <v>128</v>
      </c>
      <c r="G209" s="2" t="s">
        <v>131</v>
      </c>
      <c r="H209" s="2" t="s">
        <v>148</v>
      </c>
      <c r="I209" s="2" t="s">
        <v>160</v>
      </c>
      <c r="J209" s="2" t="s">
        <v>166</v>
      </c>
      <c r="K209" s="2" t="s">
        <v>189</v>
      </c>
      <c r="L209" s="2"/>
      <c r="M209" s="2" t="s">
        <v>189</v>
      </c>
      <c r="N209" s="2"/>
      <c r="O209" s="3" t="s">
        <v>472</v>
      </c>
      <c r="P209" s="2" t="s">
        <v>473</v>
      </c>
      <c r="Q209" s="2"/>
      <c r="R209" s="4" t="s">
        <v>688</v>
      </c>
      <c r="S209" s="2" t="s">
        <v>17</v>
      </c>
      <c r="T209" t="s">
        <v>899</v>
      </c>
      <c r="U209" t="s">
        <v>899</v>
      </c>
      <c r="V209" t="str">
        <f>VLOOKUP(A209,[1]GME_Migration_05_29_2020!$A:$X,24,FALSE)</f>
        <v>Name key is missing</v>
      </c>
    </row>
    <row r="210" spans="1:22" x14ac:dyDescent="0.25">
      <c r="A210" t="s">
        <v>682</v>
      </c>
      <c r="B210" s="2" t="s">
        <v>122</v>
      </c>
      <c r="C210" s="2" t="s">
        <v>124</v>
      </c>
      <c r="D210" s="2" t="s">
        <v>125</v>
      </c>
      <c r="E210" s="2" t="s">
        <v>126</v>
      </c>
      <c r="F210" s="2" t="s">
        <v>128</v>
      </c>
      <c r="G210" s="2" t="s">
        <v>130</v>
      </c>
      <c r="H210" s="2" t="s">
        <v>147</v>
      </c>
      <c r="I210" s="2" t="s">
        <v>163</v>
      </c>
      <c r="J210" s="2" t="s">
        <v>166</v>
      </c>
      <c r="K210" s="2" t="s">
        <v>173</v>
      </c>
      <c r="L210" s="2"/>
      <c r="M210" s="2" t="s">
        <v>173</v>
      </c>
      <c r="N210" s="2"/>
      <c r="O210" s="2" t="s">
        <v>288</v>
      </c>
      <c r="P210" s="2" t="s">
        <v>426</v>
      </c>
      <c r="Q210" s="2"/>
      <c r="R210" s="4" t="s">
        <v>687</v>
      </c>
      <c r="S210" s="2" t="s">
        <v>467</v>
      </c>
      <c r="T210" t="s">
        <v>900</v>
      </c>
      <c r="U210" t="s">
        <v>900</v>
      </c>
      <c r="V210" t="str">
        <f>VLOOKUP(A210,[1]GME_Migration_05_29_2020!$A:$X,24,FALSE)</f>
        <v>IDOC Processed Sucessfully.</v>
      </c>
    </row>
    <row r="211" spans="1:22" x14ac:dyDescent="0.25">
      <c r="A211" t="s">
        <v>683</v>
      </c>
      <c r="B211" s="2" t="s">
        <v>122</v>
      </c>
      <c r="C211" s="2" t="s">
        <v>124</v>
      </c>
      <c r="D211" s="2" t="s">
        <v>125</v>
      </c>
      <c r="E211" s="2" t="s">
        <v>126</v>
      </c>
      <c r="F211" s="2" t="s">
        <v>128</v>
      </c>
      <c r="G211" s="2" t="s">
        <v>130</v>
      </c>
      <c r="H211" s="2" t="s">
        <v>147</v>
      </c>
      <c r="I211" s="2" t="s">
        <v>163</v>
      </c>
      <c r="J211" s="2" t="s">
        <v>166</v>
      </c>
      <c r="K211" s="2" t="s">
        <v>173</v>
      </c>
      <c r="L211" s="2"/>
      <c r="M211" s="2" t="s">
        <v>173</v>
      </c>
      <c r="N211" s="2"/>
      <c r="O211" s="2" t="s">
        <v>332</v>
      </c>
      <c r="P211" s="2" t="s">
        <v>465</v>
      </c>
      <c r="Q211" s="2"/>
      <c r="R211" s="4" t="s">
        <v>688</v>
      </c>
      <c r="S211" s="2" t="s">
        <v>17</v>
      </c>
      <c r="T211" t="s">
        <v>900</v>
      </c>
      <c r="U211" t="s">
        <v>900</v>
      </c>
      <c r="V211" t="str">
        <f>VLOOKUP(A211,[1]GME_Migration_05_29_2020!$A:$X,24,FALSE)</f>
        <v>IDOC Processed Sucessfully.</v>
      </c>
    </row>
    <row r="212" spans="1:22" x14ac:dyDescent="0.25">
      <c r="A212" t="s">
        <v>684</v>
      </c>
      <c r="B212" s="2" t="s">
        <v>123</v>
      </c>
      <c r="C212" s="2" t="s">
        <v>124</v>
      </c>
      <c r="D212" s="2" t="s">
        <v>125</v>
      </c>
      <c r="E212" s="2" t="s">
        <v>126</v>
      </c>
      <c r="F212" s="2" t="s">
        <v>128</v>
      </c>
      <c r="G212" s="2" t="s">
        <v>130</v>
      </c>
      <c r="H212" s="2" t="s">
        <v>147</v>
      </c>
      <c r="I212" s="2" t="s">
        <v>164</v>
      </c>
      <c r="J212" s="2" t="s">
        <v>166</v>
      </c>
      <c r="K212" s="2" t="s">
        <v>182</v>
      </c>
      <c r="L212" s="2"/>
      <c r="M212" s="2" t="s">
        <v>182</v>
      </c>
      <c r="N212" s="2"/>
      <c r="O212" s="2" t="s">
        <v>333</v>
      </c>
      <c r="P212" s="2" t="s">
        <v>466</v>
      </c>
      <c r="Q212" s="2"/>
      <c r="R212" s="4" t="s">
        <v>687</v>
      </c>
      <c r="S212" s="2" t="s">
        <v>467</v>
      </c>
      <c r="T212" t="s">
        <v>900</v>
      </c>
      <c r="U212" t="s">
        <v>900</v>
      </c>
      <c r="V212" t="str">
        <f>VLOOKUP(A212,[1]GME_Migration_05_29_2020!$A:$X,24,FALSE)</f>
        <v>IDOC Processed Sucessfully.</v>
      </c>
    </row>
    <row r="213" spans="1:22" x14ac:dyDescent="0.25">
      <c r="A213" t="s">
        <v>685</v>
      </c>
      <c r="B213" s="2" t="s">
        <v>123</v>
      </c>
      <c r="C213" s="2" t="s">
        <v>124</v>
      </c>
      <c r="D213" s="2" t="s">
        <v>125</v>
      </c>
      <c r="E213" s="2" t="s">
        <v>126</v>
      </c>
      <c r="F213" s="2" t="s">
        <v>128</v>
      </c>
      <c r="G213" s="2" t="s">
        <v>130</v>
      </c>
      <c r="H213" s="2" t="s">
        <v>147</v>
      </c>
      <c r="I213" s="2" t="s">
        <v>164</v>
      </c>
      <c r="J213" s="2" t="s">
        <v>166</v>
      </c>
      <c r="K213" s="2" t="s">
        <v>182</v>
      </c>
      <c r="L213" s="2"/>
      <c r="M213" s="2" t="s">
        <v>182</v>
      </c>
      <c r="N213" s="2"/>
      <c r="O213" s="2" t="s">
        <v>333</v>
      </c>
      <c r="P213" s="2" t="s">
        <v>466</v>
      </c>
      <c r="Q213" s="3"/>
      <c r="R213" s="4" t="s">
        <v>688</v>
      </c>
      <c r="S213" s="2" t="s">
        <v>17</v>
      </c>
      <c r="T213" t="s">
        <v>900</v>
      </c>
      <c r="U213" t="s">
        <v>900</v>
      </c>
      <c r="V213" t="str">
        <f>VLOOKUP(A213,[1]GME_Migration_05_29_2020!$A:$X,24,FALSE)</f>
        <v>IDOC Processed Sucessfully.</v>
      </c>
    </row>
    <row r="214" spans="1:22" x14ac:dyDescent="0.25">
      <c r="A214" t="s">
        <v>789</v>
      </c>
      <c r="B214" t="s">
        <v>19</v>
      </c>
      <c r="C214" t="s">
        <v>124</v>
      </c>
      <c r="D214" t="s">
        <v>125</v>
      </c>
      <c r="E214" t="s">
        <v>126</v>
      </c>
      <c r="F214" t="s">
        <v>128</v>
      </c>
      <c r="G214" t="s">
        <v>131</v>
      </c>
      <c r="H214" t="s">
        <v>148</v>
      </c>
      <c r="I214" t="s">
        <v>161</v>
      </c>
      <c r="J214" t="s">
        <v>166</v>
      </c>
      <c r="K214" t="s">
        <v>168</v>
      </c>
      <c r="M214" t="s">
        <v>168</v>
      </c>
      <c r="O214" t="s">
        <v>263</v>
      </c>
      <c r="P214" t="s">
        <v>402</v>
      </c>
      <c r="R214" s="5" t="s">
        <v>896</v>
      </c>
      <c r="S214" t="s">
        <v>894</v>
      </c>
      <c r="T214" t="s">
        <v>900</v>
      </c>
      <c r="U214" t="s">
        <v>900</v>
      </c>
      <c r="V214" t="str">
        <f>VLOOKUP(A214,[1]GME_Migration_05_29_2020!$A:$X,24,FALSE)</f>
        <v>IDOC Processed Sucessfully.</v>
      </c>
    </row>
    <row r="215" spans="1:22" x14ac:dyDescent="0.25">
      <c r="A215" t="s">
        <v>790</v>
      </c>
      <c r="B215" t="s">
        <v>22</v>
      </c>
      <c r="C215" t="s">
        <v>124</v>
      </c>
      <c r="D215" t="s">
        <v>125</v>
      </c>
      <c r="E215" t="s">
        <v>126</v>
      </c>
      <c r="F215" t="s">
        <v>128</v>
      </c>
      <c r="G215" t="s">
        <v>130</v>
      </c>
      <c r="H215" t="s">
        <v>147</v>
      </c>
      <c r="I215" t="s">
        <v>161</v>
      </c>
      <c r="J215" t="s">
        <v>166</v>
      </c>
      <c r="K215" t="s">
        <v>168</v>
      </c>
      <c r="M215" t="s">
        <v>168</v>
      </c>
      <c r="O215" t="s">
        <v>689</v>
      </c>
      <c r="P215" t="s">
        <v>690</v>
      </c>
      <c r="R215" s="5" t="s">
        <v>897</v>
      </c>
      <c r="S215" t="s">
        <v>894</v>
      </c>
      <c r="T215" t="s">
        <v>900</v>
      </c>
      <c r="U215" t="s">
        <v>900</v>
      </c>
      <c r="V215" t="str">
        <f>VLOOKUP(A215,[1]GME_Migration_05_29_2020!$A:$X,24,FALSE)</f>
        <v>IDOC Processed Sucessfully.</v>
      </c>
    </row>
    <row r="216" spans="1:22" x14ac:dyDescent="0.25">
      <c r="A216" t="s">
        <v>791</v>
      </c>
      <c r="B216" t="s">
        <v>59</v>
      </c>
      <c r="C216" t="s">
        <v>124</v>
      </c>
      <c r="D216" t="s">
        <v>125</v>
      </c>
      <c r="E216" t="s">
        <v>126</v>
      </c>
      <c r="F216" t="s">
        <v>128</v>
      </c>
      <c r="G216" t="s">
        <v>131</v>
      </c>
      <c r="H216" t="s">
        <v>148</v>
      </c>
      <c r="I216" t="s">
        <v>160</v>
      </c>
      <c r="J216" t="s">
        <v>166</v>
      </c>
      <c r="K216" t="s">
        <v>187</v>
      </c>
      <c r="M216" t="s">
        <v>187</v>
      </c>
      <c r="O216" t="s">
        <v>252</v>
      </c>
      <c r="P216" t="s">
        <v>393</v>
      </c>
      <c r="R216" s="5" t="s">
        <v>898</v>
      </c>
      <c r="S216" t="s">
        <v>894</v>
      </c>
      <c r="T216" t="s">
        <v>899</v>
      </c>
      <c r="U216" t="s">
        <v>899</v>
      </c>
      <c r="V216" t="str">
        <f>VLOOKUP(A216,[1]GME_Migration_05_29_2020!$A:$X,24,FALSE)</f>
        <v>Name key is missing</v>
      </c>
    </row>
    <row r="217" spans="1:22" x14ac:dyDescent="0.25">
      <c r="A217" t="s">
        <v>792</v>
      </c>
      <c r="B217" t="s">
        <v>93</v>
      </c>
      <c r="C217" t="s">
        <v>124</v>
      </c>
      <c r="D217" t="s">
        <v>125</v>
      </c>
      <c r="E217" t="s">
        <v>126</v>
      </c>
      <c r="F217" t="s">
        <v>128</v>
      </c>
      <c r="G217" t="s">
        <v>130</v>
      </c>
      <c r="H217" t="s">
        <v>147</v>
      </c>
      <c r="I217" t="s">
        <v>160</v>
      </c>
      <c r="J217" t="s">
        <v>166</v>
      </c>
      <c r="K217" t="s">
        <v>187</v>
      </c>
      <c r="M217" t="s">
        <v>187</v>
      </c>
      <c r="O217" t="s">
        <v>251</v>
      </c>
      <c r="P217" t="s">
        <v>393</v>
      </c>
      <c r="R217" s="5" t="s">
        <v>691</v>
      </c>
      <c r="S217" t="s">
        <v>894</v>
      </c>
      <c r="T217" t="s">
        <v>900</v>
      </c>
      <c r="U217" t="s">
        <v>900</v>
      </c>
      <c r="V217" t="str">
        <f>VLOOKUP(A217,[1]GME_Migration_05_29_2020!$A:$X,24,FALSE)</f>
        <v>Name key is missing</v>
      </c>
    </row>
    <row r="218" spans="1:22" x14ac:dyDescent="0.25">
      <c r="A218" t="s">
        <v>793</v>
      </c>
      <c r="B218" t="s">
        <v>108</v>
      </c>
      <c r="C218" t="s">
        <v>124</v>
      </c>
      <c r="D218" t="s">
        <v>125</v>
      </c>
      <c r="E218" t="s">
        <v>126</v>
      </c>
      <c r="F218" t="s">
        <v>129</v>
      </c>
      <c r="G218" t="s">
        <v>132</v>
      </c>
      <c r="H218" t="s">
        <v>149</v>
      </c>
      <c r="I218" t="s">
        <v>160</v>
      </c>
      <c r="J218" t="s">
        <v>166</v>
      </c>
      <c r="K218" t="s">
        <v>187</v>
      </c>
      <c r="M218" t="s">
        <v>187</v>
      </c>
      <c r="O218" t="s">
        <v>692</v>
      </c>
      <c r="P218" t="s">
        <v>393</v>
      </c>
      <c r="R218" s="5" t="s">
        <v>896</v>
      </c>
      <c r="S218" t="s">
        <v>894</v>
      </c>
      <c r="T218" t="s">
        <v>899</v>
      </c>
      <c r="U218" t="s">
        <v>899</v>
      </c>
      <c r="V218" t="str">
        <f>VLOOKUP(A218,[1]GME_Migration_05_29_2020!$A:$X,24,FALSE)</f>
        <v>Name key is missing</v>
      </c>
    </row>
    <row r="219" spans="1:22" x14ac:dyDescent="0.25">
      <c r="A219" t="s">
        <v>794</v>
      </c>
      <c r="B219" s="7" t="s">
        <v>49</v>
      </c>
      <c r="C219" s="7" t="s">
        <v>124</v>
      </c>
      <c r="D219" s="7" t="s">
        <v>125</v>
      </c>
      <c r="E219" s="7" t="s">
        <v>126</v>
      </c>
      <c r="F219" s="7" t="s">
        <v>128</v>
      </c>
      <c r="G219" s="7" t="s">
        <v>130</v>
      </c>
      <c r="H219" s="7" t="s">
        <v>147</v>
      </c>
      <c r="I219" s="7" t="s">
        <v>161</v>
      </c>
      <c r="J219" s="7" t="s">
        <v>166</v>
      </c>
      <c r="K219" s="7" t="s">
        <v>184</v>
      </c>
      <c r="L219" s="7"/>
      <c r="M219" s="7" t="s">
        <v>184</v>
      </c>
      <c r="N219" s="7"/>
      <c r="O219" s="7" t="s">
        <v>693</v>
      </c>
      <c r="P219" s="7" t="s">
        <v>694</v>
      </c>
      <c r="Q219" s="7"/>
      <c r="R219" s="8" t="s">
        <v>897</v>
      </c>
      <c r="S219" s="7" t="s">
        <v>894</v>
      </c>
      <c r="T219" t="s">
        <v>900</v>
      </c>
      <c r="U219" t="s">
        <v>900</v>
      </c>
      <c r="V219" t="str">
        <f>VLOOKUP(A219,[1]GME_Migration_05_29_2020!$A:$X,24,FALSE)</f>
        <v>IDOC Processed Sucessfully.</v>
      </c>
    </row>
    <row r="220" spans="1:22" x14ac:dyDescent="0.25">
      <c r="A220" t="s">
        <v>795</v>
      </c>
      <c r="B220" s="7" t="s">
        <v>66</v>
      </c>
      <c r="C220" s="7" t="s">
        <v>124</v>
      </c>
      <c r="D220" s="7" t="s">
        <v>125</v>
      </c>
      <c r="E220" s="7" t="s">
        <v>126</v>
      </c>
      <c r="F220" s="7" t="s">
        <v>128</v>
      </c>
      <c r="G220" s="7" t="s">
        <v>140</v>
      </c>
      <c r="H220" s="7" t="s">
        <v>157</v>
      </c>
      <c r="I220" s="7" t="s">
        <v>161</v>
      </c>
      <c r="J220" s="7" t="s">
        <v>166</v>
      </c>
      <c r="K220" s="7" t="s">
        <v>184</v>
      </c>
      <c r="L220" s="7"/>
      <c r="M220" s="7" t="s">
        <v>184</v>
      </c>
      <c r="N220" s="7"/>
      <c r="O220" s="7" t="s">
        <v>697</v>
      </c>
      <c r="P220" s="7" t="s">
        <v>390</v>
      </c>
      <c r="Q220" s="7"/>
      <c r="R220" s="8" t="s">
        <v>898</v>
      </c>
      <c r="S220" s="7" t="s">
        <v>894</v>
      </c>
      <c r="T220" t="e">
        <v>#N/A</v>
      </c>
      <c r="U220" t="e">
        <v>#N/A</v>
      </c>
      <c r="V220" t="str">
        <f>VLOOKUP(A220,[1]GME_Migration_05_29_2020!$A:$X,24,FALSE)</f>
        <v>verification_page_failed</v>
      </c>
    </row>
    <row r="221" spans="1:22" x14ac:dyDescent="0.25">
      <c r="A221" t="s">
        <v>796</v>
      </c>
      <c r="B221" s="7" t="s">
        <v>80</v>
      </c>
      <c r="C221" s="7" t="s">
        <v>124</v>
      </c>
      <c r="D221" s="7" t="s">
        <v>125</v>
      </c>
      <c r="E221" s="7" t="s">
        <v>126</v>
      </c>
      <c r="F221" s="7" t="s">
        <v>128</v>
      </c>
      <c r="G221" s="7" t="s">
        <v>131</v>
      </c>
      <c r="H221" s="7" t="s">
        <v>148</v>
      </c>
      <c r="I221" s="7" t="s">
        <v>161</v>
      </c>
      <c r="J221" s="7" t="s">
        <v>166</v>
      </c>
      <c r="K221" s="7" t="s">
        <v>184</v>
      </c>
      <c r="L221" s="7"/>
      <c r="M221" s="7" t="s">
        <v>184</v>
      </c>
      <c r="N221" s="7"/>
      <c r="O221" s="7" t="s">
        <v>697</v>
      </c>
      <c r="P221" s="7" t="s">
        <v>390</v>
      </c>
      <c r="Q221" s="7"/>
      <c r="R221" s="8" t="s">
        <v>691</v>
      </c>
      <c r="S221" s="7" t="s">
        <v>894</v>
      </c>
      <c r="T221" t="s">
        <v>901</v>
      </c>
      <c r="U221" t="s">
        <v>900</v>
      </c>
      <c r="V221" t="str">
        <f>VLOOKUP(A221,[1]GME_Migration_05_29_2020!$A:$X,24,FALSE)</f>
        <v>IDOC Processed Sucessfully.</v>
      </c>
    </row>
    <row r="222" spans="1:22" x14ac:dyDescent="0.25">
      <c r="A222" t="s">
        <v>797</v>
      </c>
      <c r="B222" t="s">
        <v>98</v>
      </c>
      <c r="C222" t="s">
        <v>124</v>
      </c>
      <c r="D222" t="s">
        <v>125</v>
      </c>
      <c r="E222" t="s">
        <v>126</v>
      </c>
      <c r="F222" t="s">
        <v>129</v>
      </c>
      <c r="G222" t="s">
        <v>132</v>
      </c>
      <c r="H222" t="s">
        <v>149</v>
      </c>
      <c r="I222" t="s">
        <v>161</v>
      </c>
      <c r="J222" t="s">
        <v>166</v>
      </c>
      <c r="K222" t="s">
        <v>184</v>
      </c>
      <c r="M222" t="s">
        <v>184</v>
      </c>
      <c r="O222" t="s">
        <v>698</v>
      </c>
      <c r="P222" t="s">
        <v>699</v>
      </c>
      <c r="R222" s="5" t="s">
        <v>896</v>
      </c>
      <c r="S222" t="s">
        <v>894</v>
      </c>
      <c r="T222" t="s">
        <v>900</v>
      </c>
      <c r="U222" t="s">
        <v>900</v>
      </c>
      <c r="V222" t="str">
        <f>VLOOKUP(A222,[1]GME_Migration_05_29_2020!$A:$X,24,FALSE)</f>
        <v>IDOC Processed Sucessfully.</v>
      </c>
    </row>
    <row r="223" spans="1:22" x14ac:dyDescent="0.25">
      <c r="A223" t="s">
        <v>798</v>
      </c>
      <c r="B223" s="7" t="s">
        <v>100</v>
      </c>
      <c r="C223" s="7" t="s">
        <v>124</v>
      </c>
      <c r="D223" s="7" t="s">
        <v>125</v>
      </c>
      <c r="E223" s="7" t="s">
        <v>126</v>
      </c>
      <c r="F223" s="7" t="s">
        <v>128</v>
      </c>
      <c r="G223" s="7" t="s">
        <v>144</v>
      </c>
      <c r="H223" s="7" t="s">
        <v>159</v>
      </c>
      <c r="I223" s="7" t="s">
        <v>161</v>
      </c>
      <c r="J223" s="7" t="s">
        <v>166</v>
      </c>
      <c r="K223" s="7" t="s">
        <v>184</v>
      </c>
      <c r="L223" s="7"/>
      <c r="M223" s="7" t="s">
        <v>184</v>
      </c>
      <c r="N223" s="7"/>
      <c r="O223" t="s">
        <v>698</v>
      </c>
      <c r="P223" t="s">
        <v>699</v>
      </c>
      <c r="Q223" s="7"/>
      <c r="R223" s="8" t="s">
        <v>897</v>
      </c>
      <c r="S223" s="7" t="s">
        <v>894</v>
      </c>
      <c r="T223" t="e">
        <v>#N/A</v>
      </c>
      <c r="U223" t="e">
        <v>#N/A</v>
      </c>
      <c r="V223" t="str">
        <f>VLOOKUP(A223,[1]GME_Migration_05_29_2020!$A:$X,24,FALSE)</f>
        <v>verification_page_failed</v>
      </c>
    </row>
    <row r="224" spans="1:22" x14ac:dyDescent="0.25">
      <c r="A224" t="s">
        <v>799</v>
      </c>
      <c r="B224" t="s">
        <v>41</v>
      </c>
      <c r="C224" t="s">
        <v>124</v>
      </c>
      <c r="D224" t="s">
        <v>125</v>
      </c>
      <c r="E224" t="s">
        <v>126</v>
      </c>
      <c r="F224" t="s">
        <v>128</v>
      </c>
      <c r="G224" t="s">
        <v>131</v>
      </c>
      <c r="H224" t="s">
        <v>148</v>
      </c>
      <c r="I224" t="s">
        <v>160</v>
      </c>
      <c r="J224" t="s">
        <v>166</v>
      </c>
      <c r="K224" t="s">
        <v>183</v>
      </c>
      <c r="M224" t="s">
        <v>183</v>
      </c>
      <c r="O224" s="3" t="s">
        <v>470</v>
      </c>
      <c r="P224" s="2" t="s">
        <v>471</v>
      </c>
      <c r="R224" s="5" t="s">
        <v>898</v>
      </c>
      <c r="S224" t="s">
        <v>894</v>
      </c>
      <c r="T224" t="s">
        <v>899</v>
      </c>
      <c r="U224" t="s">
        <v>899</v>
      </c>
      <c r="V224" t="str">
        <f>VLOOKUP(A224,[1]GME_Migration_05_29_2020!$A:$X,24,FALSE)</f>
        <v>Name key is missing</v>
      </c>
    </row>
    <row r="225" spans="1:22" x14ac:dyDescent="0.25">
      <c r="A225" t="s">
        <v>800</v>
      </c>
      <c r="B225" t="s">
        <v>82</v>
      </c>
      <c r="C225" t="s">
        <v>124</v>
      </c>
      <c r="D225" t="s">
        <v>125</v>
      </c>
      <c r="E225" t="s">
        <v>126</v>
      </c>
      <c r="F225" t="s">
        <v>129</v>
      </c>
      <c r="G225" t="s">
        <v>132</v>
      </c>
      <c r="H225" t="s">
        <v>149</v>
      </c>
      <c r="I225" t="s">
        <v>160</v>
      </c>
      <c r="J225" t="s">
        <v>166</v>
      </c>
      <c r="K225" t="s">
        <v>183</v>
      </c>
      <c r="M225" t="s">
        <v>183</v>
      </c>
      <c r="O225" s="3" t="s">
        <v>470</v>
      </c>
      <c r="P225" s="2" t="s">
        <v>471</v>
      </c>
      <c r="R225" s="5" t="s">
        <v>691</v>
      </c>
      <c r="S225" t="s">
        <v>894</v>
      </c>
      <c r="T225" t="s">
        <v>899</v>
      </c>
      <c r="U225" t="s">
        <v>899</v>
      </c>
      <c r="V225" t="str">
        <f>VLOOKUP(A225,[1]GME_Migration_05_29_2020!$A:$X,24,FALSE)</f>
        <v>Name key is missing</v>
      </c>
    </row>
    <row r="226" spans="1:22" x14ac:dyDescent="0.25">
      <c r="A226" t="s">
        <v>801</v>
      </c>
      <c r="B226" t="s">
        <v>103</v>
      </c>
      <c r="C226" t="s">
        <v>124</v>
      </c>
      <c r="D226" t="s">
        <v>125</v>
      </c>
      <c r="E226" t="s">
        <v>126</v>
      </c>
      <c r="F226" t="s">
        <v>128</v>
      </c>
      <c r="G226" t="s">
        <v>130</v>
      </c>
      <c r="H226" t="s">
        <v>147</v>
      </c>
      <c r="I226" t="s">
        <v>160</v>
      </c>
      <c r="J226" t="s">
        <v>166</v>
      </c>
      <c r="K226" t="s">
        <v>183</v>
      </c>
      <c r="M226" t="s">
        <v>183</v>
      </c>
      <c r="O226" s="3" t="s">
        <v>470</v>
      </c>
      <c r="P226" s="2" t="s">
        <v>471</v>
      </c>
      <c r="R226" s="5" t="s">
        <v>896</v>
      </c>
      <c r="S226" t="s">
        <v>894</v>
      </c>
      <c r="T226" t="s">
        <v>899</v>
      </c>
      <c r="U226" t="s">
        <v>899</v>
      </c>
      <c r="V226" t="str">
        <f>VLOOKUP(A226,[1]GME_Migration_05_29_2020!$A:$X,24,FALSE)</f>
        <v>Name key is missing</v>
      </c>
    </row>
    <row r="227" spans="1:22" x14ac:dyDescent="0.25">
      <c r="A227" t="s">
        <v>802</v>
      </c>
      <c r="B227" t="s">
        <v>51</v>
      </c>
      <c r="C227" t="s">
        <v>124</v>
      </c>
      <c r="D227" t="s">
        <v>125</v>
      </c>
      <c r="E227" t="s">
        <v>126</v>
      </c>
      <c r="F227" t="s">
        <v>128</v>
      </c>
      <c r="G227" t="s">
        <v>136</v>
      </c>
      <c r="H227" t="s">
        <v>148</v>
      </c>
      <c r="I227" t="s">
        <v>164</v>
      </c>
      <c r="J227" t="s">
        <v>166</v>
      </c>
      <c r="K227" t="s">
        <v>185</v>
      </c>
      <c r="M227" t="s">
        <v>185</v>
      </c>
      <c r="O227" t="s">
        <v>701</v>
      </c>
      <c r="P227" t="s">
        <v>702</v>
      </c>
      <c r="R227" s="5" t="s">
        <v>897</v>
      </c>
      <c r="S227" t="s">
        <v>894</v>
      </c>
      <c r="T227" t="s">
        <v>900</v>
      </c>
      <c r="U227" t="s">
        <v>900</v>
      </c>
      <c r="V227" t="str">
        <f>VLOOKUP(A227,[1]GME_Migration_05_29_2020!$A:$X,24,FALSE)</f>
        <v>IDOC Processed Sucessfully.</v>
      </c>
    </row>
    <row r="228" spans="1:22" x14ac:dyDescent="0.25">
      <c r="A228" t="s">
        <v>803</v>
      </c>
      <c r="B228" t="s">
        <v>54</v>
      </c>
      <c r="C228" t="s">
        <v>124</v>
      </c>
      <c r="D228" t="s">
        <v>125</v>
      </c>
      <c r="E228" t="s">
        <v>126</v>
      </c>
      <c r="F228" t="s">
        <v>128</v>
      </c>
      <c r="G228" t="s">
        <v>130</v>
      </c>
      <c r="H228" t="s">
        <v>147</v>
      </c>
      <c r="I228" t="s">
        <v>164</v>
      </c>
      <c r="J228" t="s">
        <v>166</v>
      </c>
      <c r="K228" t="s">
        <v>185</v>
      </c>
      <c r="M228" t="s">
        <v>185</v>
      </c>
      <c r="O228" t="s">
        <v>237</v>
      </c>
      <c r="P228" t="s">
        <v>379</v>
      </c>
      <c r="R228" s="5" t="s">
        <v>898</v>
      </c>
      <c r="S228" t="s">
        <v>894</v>
      </c>
      <c r="T228" t="s">
        <v>900</v>
      </c>
      <c r="U228" t="s">
        <v>900</v>
      </c>
      <c r="V228" t="str">
        <f>VLOOKUP(A228,[1]GME_Migration_05_29_2020!$A:$X,24,FALSE)</f>
        <v>IDOC Processed Sucessfully.</v>
      </c>
    </row>
    <row r="229" spans="1:22" x14ac:dyDescent="0.25">
      <c r="A229" t="s">
        <v>804</v>
      </c>
      <c r="B229" t="s">
        <v>85</v>
      </c>
      <c r="C229" t="s">
        <v>124</v>
      </c>
      <c r="D229" t="s">
        <v>125</v>
      </c>
      <c r="E229" t="s">
        <v>126</v>
      </c>
      <c r="F229" t="s">
        <v>128</v>
      </c>
      <c r="G229" t="s">
        <v>133</v>
      </c>
      <c r="H229" t="s">
        <v>150</v>
      </c>
      <c r="I229" t="s">
        <v>164</v>
      </c>
      <c r="J229" t="s">
        <v>166</v>
      </c>
      <c r="K229" t="s">
        <v>185</v>
      </c>
      <c r="M229" t="s">
        <v>185</v>
      </c>
      <c r="O229" t="s">
        <v>237</v>
      </c>
      <c r="P229" t="s">
        <v>379</v>
      </c>
      <c r="R229" s="5" t="s">
        <v>691</v>
      </c>
      <c r="S229" t="s">
        <v>894</v>
      </c>
      <c r="T229" t="s">
        <v>900</v>
      </c>
      <c r="U229" t="s">
        <v>900</v>
      </c>
      <c r="V229" t="str">
        <f>VLOOKUP(A229,[1]GME_Migration_05_29_2020!$A:$X,24,FALSE)</f>
        <v>IDOC Processed Sucessfully.</v>
      </c>
    </row>
    <row r="230" spans="1:22" x14ac:dyDescent="0.25">
      <c r="A230" t="s">
        <v>805</v>
      </c>
      <c r="B230" t="s">
        <v>110</v>
      </c>
      <c r="C230" t="s">
        <v>124</v>
      </c>
      <c r="D230" t="s">
        <v>125</v>
      </c>
      <c r="E230" t="s">
        <v>126</v>
      </c>
      <c r="F230" t="s">
        <v>128</v>
      </c>
      <c r="G230" t="s">
        <v>135</v>
      </c>
      <c r="H230" t="s">
        <v>152</v>
      </c>
      <c r="I230" t="s">
        <v>164</v>
      </c>
      <c r="J230" t="s">
        <v>166</v>
      </c>
      <c r="K230" t="s">
        <v>185</v>
      </c>
      <c r="M230" t="s">
        <v>185</v>
      </c>
      <c r="O230" t="s">
        <v>237</v>
      </c>
      <c r="P230" t="s">
        <v>379</v>
      </c>
      <c r="R230" s="5" t="s">
        <v>896</v>
      </c>
      <c r="S230" t="s">
        <v>894</v>
      </c>
      <c r="T230" t="s">
        <v>900</v>
      </c>
      <c r="U230" t="s">
        <v>900</v>
      </c>
      <c r="V230" t="str">
        <f>VLOOKUP(A230,[1]GME_Migration_05_29_2020!$A:$X,24,FALSE)</f>
        <v>IDOC Processed Sucessfully.</v>
      </c>
    </row>
    <row r="231" spans="1:22" x14ac:dyDescent="0.25">
      <c r="A231" t="s">
        <v>806</v>
      </c>
      <c r="B231" t="s">
        <v>26</v>
      </c>
      <c r="C231" t="s">
        <v>124</v>
      </c>
      <c r="D231" t="s">
        <v>125</v>
      </c>
      <c r="E231" t="s">
        <v>126</v>
      </c>
      <c r="F231" t="s">
        <v>128</v>
      </c>
      <c r="G231" t="s">
        <v>130</v>
      </c>
      <c r="H231" t="s">
        <v>147</v>
      </c>
      <c r="I231" t="s">
        <v>160</v>
      </c>
      <c r="J231" t="s">
        <v>166</v>
      </c>
      <c r="K231" t="s">
        <v>174</v>
      </c>
      <c r="M231" t="s">
        <v>174</v>
      </c>
      <c r="O231" s="3" t="s">
        <v>468</v>
      </c>
      <c r="P231" s="2" t="s">
        <v>469</v>
      </c>
      <c r="R231" s="5" t="s">
        <v>897</v>
      </c>
      <c r="S231" t="s">
        <v>894</v>
      </c>
      <c r="T231" t="s">
        <v>899</v>
      </c>
      <c r="U231" t="s">
        <v>899</v>
      </c>
      <c r="V231" t="str">
        <f>VLOOKUP(A231,[1]GME_Migration_05_29_2020!$A:$X,24,FALSE)</f>
        <v>Name key is missing</v>
      </c>
    </row>
    <row r="232" spans="1:22" x14ac:dyDescent="0.25">
      <c r="A232" t="s">
        <v>807</v>
      </c>
      <c r="B232" t="s">
        <v>46</v>
      </c>
      <c r="C232" t="s">
        <v>124</v>
      </c>
      <c r="D232" t="s">
        <v>125</v>
      </c>
      <c r="E232" t="s">
        <v>126</v>
      </c>
      <c r="F232" t="s">
        <v>129</v>
      </c>
      <c r="G232" t="s">
        <v>132</v>
      </c>
      <c r="H232" t="s">
        <v>149</v>
      </c>
      <c r="I232" t="s">
        <v>160</v>
      </c>
      <c r="J232" t="s">
        <v>166</v>
      </c>
      <c r="K232" t="s">
        <v>174</v>
      </c>
      <c r="M232" t="s">
        <v>174</v>
      </c>
      <c r="O232" s="3" t="s">
        <v>468</v>
      </c>
      <c r="P232" s="2" t="s">
        <v>469</v>
      </c>
      <c r="R232" s="5" t="s">
        <v>898</v>
      </c>
      <c r="S232" t="s">
        <v>894</v>
      </c>
      <c r="T232" t="s">
        <v>899</v>
      </c>
      <c r="U232" t="s">
        <v>899</v>
      </c>
      <c r="V232" t="str">
        <f>VLOOKUP(A232,[1]GME_Migration_05_29_2020!$A:$X,24,FALSE)</f>
        <v>Name key is missing</v>
      </c>
    </row>
    <row r="233" spans="1:22" x14ac:dyDescent="0.25">
      <c r="A233" t="s">
        <v>808</v>
      </c>
      <c r="B233" t="s">
        <v>114</v>
      </c>
      <c r="C233" t="s">
        <v>124</v>
      </c>
      <c r="D233" t="s">
        <v>125</v>
      </c>
      <c r="E233" t="s">
        <v>126</v>
      </c>
      <c r="F233" t="s">
        <v>128</v>
      </c>
      <c r="G233" t="s">
        <v>131</v>
      </c>
      <c r="H233" t="s">
        <v>148</v>
      </c>
      <c r="I233" t="s">
        <v>160</v>
      </c>
      <c r="J233" t="s">
        <v>166</v>
      </c>
      <c r="K233" t="s">
        <v>174</v>
      </c>
      <c r="M233" t="s">
        <v>174</v>
      </c>
      <c r="O233" s="3" t="s">
        <v>468</v>
      </c>
      <c r="P233" s="2" t="s">
        <v>469</v>
      </c>
      <c r="R233" s="5" t="s">
        <v>691</v>
      </c>
      <c r="S233" t="s">
        <v>894</v>
      </c>
      <c r="T233" t="s">
        <v>899</v>
      </c>
      <c r="U233" t="s">
        <v>899</v>
      </c>
      <c r="V233" t="str">
        <f>VLOOKUP(A233,[1]GME_Migration_05_29_2020!$A:$X,24,FALSE)</f>
        <v>Name key is missing</v>
      </c>
    </row>
    <row r="234" spans="1:22" x14ac:dyDescent="0.25">
      <c r="A234" t="s">
        <v>809</v>
      </c>
      <c r="B234" s="7" t="s">
        <v>25</v>
      </c>
      <c r="C234" s="7" t="s">
        <v>124</v>
      </c>
      <c r="D234" s="7" t="s">
        <v>125</v>
      </c>
      <c r="E234" s="7" t="s">
        <v>127</v>
      </c>
      <c r="F234" s="7" t="s">
        <v>129</v>
      </c>
      <c r="G234" s="7" t="s">
        <v>134</v>
      </c>
      <c r="H234" s="7" t="s">
        <v>151</v>
      </c>
      <c r="I234" s="7" t="s">
        <v>163</v>
      </c>
      <c r="J234" s="7" t="s">
        <v>166</v>
      </c>
      <c r="K234" s="7" t="s">
        <v>173</v>
      </c>
      <c r="L234" s="7"/>
      <c r="M234" s="7" t="s">
        <v>173</v>
      </c>
      <c r="N234" s="7"/>
      <c r="O234" s="2" t="s">
        <v>313</v>
      </c>
      <c r="P234" s="2" t="s">
        <v>427</v>
      </c>
      <c r="Q234" s="7"/>
      <c r="R234" s="8" t="s">
        <v>896</v>
      </c>
      <c r="S234" s="7" t="s">
        <v>894</v>
      </c>
      <c r="T234">
        <v>0</v>
      </c>
      <c r="U234">
        <v>0</v>
      </c>
      <c r="V234" t="str">
        <f>VLOOKUP(A234,[1]GME_Migration_05_29_2020!$A:$X,24,FALSE)</f>
        <v>error</v>
      </c>
    </row>
    <row r="235" spans="1:22" x14ac:dyDescent="0.25">
      <c r="A235" t="s">
        <v>810</v>
      </c>
      <c r="B235" s="7" t="s">
        <v>50</v>
      </c>
      <c r="C235" s="7" t="s">
        <v>124</v>
      </c>
      <c r="D235" s="7" t="s">
        <v>125</v>
      </c>
      <c r="E235" s="7" t="s">
        <v>127</v>
      </c>
      <c r="F235" s="7" t="s">
        <v>128</v>
      </c>
      <c r="G235" s="7" t="s">
        <v>138</v>
      </c>
      <c r="H235" s="7" t="s">
        <v>151</v>
      </c>
      <c r="I235" s="7" t="s">
        <v>163</v>
      </c>
      <c r="J235" s="7" t="s">
        <v>166</v>
      </c>
      <c r="K235" s="7" t="s">
        <v>173</v>
      </c>
      <c r="L235" s="7"/>
      <c r="M235" s="7" t="s">
        <v>173</v>
      </c>
      <c r="N235" s="7"/>
      <c r="O235" s="2" t="s">
        <v>288</v>
      </c>
      <c r="P235" s="2" t="s">
        <v>426</v>
      </c>
      <c r="Q235" s="7"/>
      <c r="R235" s="8" t="s">
        <v>897</v>
      </c>
      <c r="S235" s="7" t="s">
        <v>894</v>
      </c>
      <c r="T235">
        <v>0</v>
      </c>
      <c r="U235">
        <v>0</v>
      </c>
      <c r="V235" t="str">
        <f>VLOOKUP(A235,[1]GME_Migration_05_29_2020!$A:$X,24,FALSE)</f>
        <v>error</v>
      </c>
    </row>
    <row r="236" spans="1:22" x14ac:dyDescent="0.25">
      <c r="A236" t="s">
        <v>811</v>
      </c>
      <c r="B236" t="s">
        <v>83</v>
      </c>
      <c r="C236" t="s">
        <v>124</v>
      </c>
      <c r="D236" t="s">
        <v>125</v>
      </c>
      <c r="E236" t="s">
        <v>126</v>
      </c>
      <c r="F236" t="s">
        <v>128</v>
      </c>
      <c r="G236" t="s">
        <v>142</v>
      </c>
      <c r="H236" t="s">
        <v>151</v>
      </c>
      <c r="I236" t="s">
        <v>163</v>
      </c>
      <c r="J236" t="s">
        <v>166</v>
      </c>
      <c r="K236" t="s">
        <v>173</v>
      </c>
      <c r="M236" t="s">
        <v>173</v>
      </c>
      <c r="O236" t="s">
        <v>706</v>
      </c>
      <c r="P236" t="s">
        <v>707</v>
      </c>
      <c r="R236" s="5" t="s">
        <v>898</v>
      </c>
      <c r="S236" t="s">
        <v>894</v>
      </c>
      <c r="T236" t="s">
        <v>900</v>
      </c>
      <c r="U236" t="s">
        <v>900</v>
      </c>
      <c r="V236" t="str">
        <f>VLOOKUP(A236,[1]GME_Migration_05_29_2020!$A:$X,24,FALSE)</f>
        <v>IDOC Processed Sucessfully.</v>
      </c>
    </row>
    <row r="237" spans="1:22" x14ac:dyDescent="0.25">
      <c r="A237" t="s">
        <v>812</v>
      </c>
      <c r="B237" t="s">
        <v>86</v>
      </c>
      <c r="C237" t="s">
        <v>124</v>
      </c>
      <c r="D237" t="s">
        <v>125</v>
      </c>
      <c r="E237" t="s">
        <v>126</v>
      </c>
      <c r="F237" t="s">
        <v>129</v>
      </c>
      <c r="G237" t="s">
        <v>132</v>
      </c>
      <c r="H237" t="s">
        <v>149</v>
      </c>
      <c r="I237" t="s">
        <v>163</v>
      </c>
      <c r="J237" t="s">
        <v>166</v>
      </c>
      <c r="K237" t="s">
        <v>173</v>
      </c>
      <c r="M237" t="s">
        <v>173</v>
      </c>
      <c r="O237" t="s">
        <v>708</v>
      </c>
      <c r="P237" t="s">
        <v>709</v>
      </c>
      <c r="R237" s="5" t="s">
        <v>691</v>
      </c>
      <c r="S237" t="s">
        <v>894</v>
      </c>
      <c r="T237" t="s">
        <v>900</v>
      </c>
      <c r="U237" t="s">
        <v>900</v>
      </c>
      <c r="V237" t="str">
        <f>VLOOKUP(A237,[1]GME_Migration_05_29_2020!$A:$X,24,FALSE)</f>
        <v>IDOC Processed Sucessfully.</v>
      </c>
    </row>
    <row r="238" spans="1:22" x14ac:dyDescent="0.25">
      <c r="A238" t="s">
        <v>813</v>
      </c>
      <c r="B238" t="s">
        <v>106</v>
      </c>
      <c r="C238" t="s">
        <v>124</v>
      </c>
      <c r="D238" t="s">
        <v>125</v>
      </c>
      <c r="E238" t="s">
        <v>126</v>
      </c>
      <c r="F238" t="s">
        <v>129</v>
      </c>
      <c r="G238" t="s">
        <v>145</v>
      </c>
      <c r="H238" t="s">
        <v>151</v>
      </c>
      <c r="I238" t="s">
        <v>163</v>
      </c>
      <c r="J238" t="s">
        <v>166</v>
      </c>
      <c r="K238" t="s">
        <v>173</v>
      </c>
      <c r="M238" t="s">
        <v>173</v>
      </c>
      <c r="O238" t="s">
        <v>710</v>
      </c>
      <c r="P238" t="s">
        <v>711</v>
      </c>
      <c r="R238" s="5" t="s">
        <v>896</v>
      </c>
      <c r="S238" t="s">
        <v>894</v>
      </c>
      <c r="T238" t="s">
        <v>900</v>
      </c>
      <c r="U238" t="s">
        <v>900</v>
      </c>
      <c r="V238" t="str">
        <f>VLOOKUP(A238,[1]GME_Migration_05_29_2020!$A:$X,24,FALSE)</f>
        <v>IDOC Processed Sucessfully.</v>
      </c>
    </row>
    <row r="239" spans="1:22" x14ac:dyDescent="0.25">
      <c r="A239" t="s">
        <v>814</v>
      </c>
      <c r="B239" t="s">
        <v>119</v>
      </c>
      <c r="C239" t="s">
        <v>124</v>
      </c>
      <c r="D239" t="s">
        <v>125</v>
      </c>
      <c r="E239" t="s">
        <v>126</v>
      </c>
      <c r="F239" t="s">
        <v>128</v>
      </c>
      <c r="G239" t="s">
        <v>131</v>
      </c>
      <c r="H239" t="s">
        <v>148</v>
      </c>
      <c r="I239" t="s">
        <v>163</v>
      </c>
      <c r="J239" t="s">
        <v>166</v>
      </c>
      <c r="K239" t="s">
        <v>173</v>
      </c>
      <c r="M239" t="s">
        <v>173</v>
      </c>
      <c r="O239" t="s">
        <v>712</v>
      </c>
      <c r="P239" t="s">
        <v>713</v>
      </c>
      <c r="R239" s="5" t="s">
        <v>897</v>
      </c>
      <c r="S239" t="s">
        <v>894</v>
      </c>
      <c r="T239" t="s">
        <v>900</v>
      </c>
      <c r="U239" t="s">
        <v>900</v>
      </c>
      <c r="V239" t="str">
        <f>VLOOKUP(A239,[1]GME_Migration_05_29_2020!$A:$X,24,FALSE)</f>
        <v>IDOC Processed Sucessfully.</v>
      </c>
    </row>
    <row r="240" spans="1:22" x14ac:dyDescent="0.25">
      <c r="A240" t="s">
        <v>815</v>
      </c>
      <c r="B240" t="s">
        <v>122</v>
      </c>
      <c r="C240" t="s">
        <v>124</v>
      </c>
      <c r="D240" t="s">
        <v>125</v>
      </c>
      <c r="E240" t="s">
        <v>126</v>
      </c>
      <c r="F240" t="s">
        <v>128</v>
      </c>
      <c r="G240" t="s">
        <v>130</v>
      </c>
      <c r="H240" t="s">
        <v>147</v>
      </c>
      <c r="I240" t="s">
        <v>163</v>
      </c>
      <c r="J240" t="s">
        <v>166</v>
      </c>
      <c r="K240" t="s">
        <v>173</v>
      </c>
      <c r="M240" t="s">
        <v>173</v>
      </c>
      <c r="O240" t="s">
        <v>714</v>
      </c>
      <c r="P240" t="s">
        <v>715</v>
      </c>
      <c r="R240" s="5" t="s">
        <v>898</v>
      </c>
      <c r="S240" t="s">
        <v>894</v>
      </c>
      <c r="T240" t="s">
        <v>900</v>
      </c>
      <c r="U240" t="s">
        <v>900</v>
      </c>
      <c r="V240" t="str">
        <f>VLOOKUP(A240,[1]GME_Migration_05_29_2020!$A:$X,24,FALSE)</f>
        <v>IDOC Processed Sucessfully.</v>
      </c>
    </row>
    <row r="241" spans="1:22" x14ac:dyDescent="0.25">
      <c r="A241" t="s">
        <v>816</v>
      </c>
      <c r="B241" t="s">
        <v>30</v>
      </c>
      <c r="C241" t="s">
        <v>124</v>
      </c>
      <c r="D241" t="s">
        <v>125</v>
      </c>
      <c r="E241" t="s">
        <v>126</v>
      </c>
      <c r="F241" t="s">
        <v>128</v>
      </c>
      <c r="G241" t="s">
        <v>130</v>
      </c>
      <c r="H241" t="s">
        <v>153</v>
      </c>
      <c r="I241" t="s">
        <v>164</v>
      </c>
      <c r="J241" t="s">
        <v>166</v>
      </c>
      <c r="K241" t="s">
        <v>178</v>
      </c>
      <c r="M241" t="s">
        <v>178</v>
      </c>
      <c r="O241" t="s">
        <v>214</v>
      </c>
      <c r="P241" t="s">
        <v>356</v>
      </c>
      <c r="R241" s="5" t="s">
        <v>691</v>
      </c>
      <c r="S241" t="s">
        <v>894</v>
      </c>
      <c r="T241" t="s">
        <v>900</v>
      </c>
      <c r="U241" t="s">
        <v>900</v>
      </c>
      <c r="V241" t="str">
        <f>VLOOKUP(A241,[1]GME_Migration_05_29_2020!$A:$X,24,FALSE)</f>
        <v>IDOC Processed Sucessfully.</v>
      </c>
    </row>
    <row r="242" spans="1:22" x14ac:dyDescent="0.25">
      <c r="A242" t="s">
        <v>817</v>
      </c>
      <c r="B242" t="s">
        <v>32</v>
      </c>
      <c r="C242" t="s">
        <v>124</v>
      </c>
      <c r="D242" t="s">
        <v>125</v>
      </c>
      <c r="E242" t="s">
        <v>126</v>
      </c>
      <c r="F242" t="s">
        <v>128</v>
      </c>
      <c r="G242" t="s">
        <v>136</v>
      </c>
      <c r="H242" t="s">
        <v>154</v>
      </c>
      <c r="I242" t="s">
        <v>164</v>
      </c>
      <c r="J242" t="s">
        <v>166</v>
      </c>
      <c r="K242" t="s">
        <v>178</v>
      </c>
      <c r="M242" t="s">
        <v>178</v>
      </c>
      <c r="O242" t="s">
        <v>214</v>
      </c>
      <c r="P242" t="s">
        <v>356</v>
      </c>
      <c r="R242" s="5" t="s">
        <v>896</v>
      </c>
      <c r="S242" t="s">
        <v>894</v>
      </c>
      <c r="T242" t="s">
        <v>900</v>
      </c>
      <c r="U242" t="s">
        <v>900</v>
      </c>
      <c r="V242" t="str">
        <f>VLOOKUP(A242,[1]GME_Migration_05_29_2020!$A:$X,24,FALSE)</f>
        <v>IDOC Processed Sucessfully.</v>
      </c>
    </row>
    <row r="243" spans="1:22" x14ac:dyDescent="0.25">
      <c r="A243" t="s">
        <v>818</v>
      </c>
      <c r="B243" t="s">
        <v>33</v>
      </c>
      <c r="C243" t="s">
        <v>124</v>
      </c>
      <c r="D243" t="s">
        <v>125</v>
      </c>
      <c r="E243" t="s">
        <v>126</v>
      </c>
      <c r="F243" t="s">
        <v>128</v>
      </c>
      <c r="G243" t="s">
        <v>133</v>
      </c>
      <c r="H243" t="s">
        <v>155</v>
      </c>
      <c r="I243" t="s">
        <v>164</v>
      </c>
      <c r="J243" t="s">
        <v>166</v>
      </c>
      <c r="K243" t="s">
        <v>178</v>
      </c>
      <c r="M243" t="s">
        <v>178</v>
      </c>
      <c r="O243" t="s">
        <v>213</v>
      </c>
      <c r="P243" t="s">
        <v>355</v>
      </c>
      <c r="R243" s="5" t="s">
        <v>897</v>
      </c>
      <c r="S243" t="s">
        <v>894</v>
      </c>
      <c r="T243" t="s">
        <v>900</v>
      </c>
      <c r="U243" t="s">
        <v>900</v>
      </c>
      <c r="V243" t="str">
        <f>VLOOKUP(A243,[1]GME_Migration_05_29_2020!$A:$X,24,FALSE)</f>
        <v>IDOC Processed Sucessfully.</v>
      </c>
    </row>
    <row r="244" spans="1:22" x14ac:dyDescent="0.25">
      <c r="A244" t="s">
        <v>819</v>
      </c>
      <c r="B244" t="s">
        <v>42</v>
      </c>
      <c r="C244" t="s">
        <v>124</v>
      </c>
      <c r="D244" t="s">
        <v>125</v>
      </c>
      <c r="E244" t="s">
        <v>126</v>
      </c>
      <c r="F244" t="s">
        <v>128</v>
      </c>
      <c r="G244" t="s">
        <v>135</v>
      </c>
      <c r="H244" t="s">
        <v>152</v>
      </c>
      <c r="I244" t="s">
        <v>164</v>
      </c>
      <c r="J244" t="s">
        <v>166</v>
      </c>
      <c r="K244" t="s">
        <v>178</v>
      </c>
      <c r="M244" t="s">
        <v>178</v>
      </c>
      <c r="O244" t="s">
        <v>214</v>
      </c>
      <c r="P244" t="s">
        <v>356</v>
      </c>
      <c r="R244" s="5" t="s">
        <v>898</v>
      </c>
      <c r="S244" t="s">
        <v>894</v>
      </c>
      <c r="T244" t="s">
        <v>900</v>
      </c>
      <c r="U244" t="s">
        <v>900</v>
      </c>
      <c r="V244" t="str">
        <f>VLOOKUP(A244,[1]GME_Migration_05_29_2020!$A:$X,24,FALSE)</f>
        <v>IDOC Processed Sucessfully.</v>
      </c>
    </row>
    <row r="245" spans="1:22" x14ac:dyDescent="0.25">
      <c r="A245" t="s">
        <v>820</v>
      </c>
      <c r="B245" t="s">
        <v>43</v>
      </c>
      <c r="C245" t="s">
        <v>124</v>
      </c>
      <c r="D245" t="s">
        <v>125</v>
      </c>
      <c r="E245" t="s">
        <v>126</v>
      </c>
      <c r="F245" t="s">
        <v>128</v>
      </c>
      <c r="G245" t="s">
        <v>136</v>
      </c>
      <c r="H245" t="s">
        <v>148</v>
      </c>
      <c r="I245" t="s">
        <v>164</v>
      </c>
      <c r="J245" t="s">
        <v>166</v>
      </c>
      <c r="K245" t="s">
        <v>178</v>
      </c>
      <c r="M245" t="s">
        <v>178</v>
      </c>
      <c r="O245" t="s">
        <v>216</v>
      </c>
      <c r="P245" t="s">
        <v>358</v>
      </c>
      <c r="R245" s="5" t="s">
        <v>691</v>
      </c>
      <c r="S245" t="s">
        <v>894</v>
      </c>
      <c r="T245" t="s">
        <v>900</v>
      </c>
      <c r="U245" t="s">
        <v>900</v>
      </c>
      <c r="V245" t="str">
        <f>VLOOKUP(A245,[1]GME_Migration_05_29_2020!$A:$X,24,FALSE)</f>
        <v>IDOC Processed Sucessfully.</v>
      </c>
    </row>
    <row r="246" spans="1:22" x14ac:dyDescent="0.25">
      <c r="A246" t="s">
        <v>821</v>
      </c>
      <c r="B246" t="s">
        <v>44</v>
      </c>
      <c r="C246" t="s">
        <v>124</v>
      </c>
      <c r="D246" t="s">
        <v>125</v>
      </c>
      <c r="E246" t="s">
        <v>126</v>
      </c>
      <c r="F246" t="s">
        <v>128</v>
      </c>
      <c r="G246" t="s">
        <v>135</v>
      </c>
      <c r="H246" t="s">
        <v>156</v>
      </c>
      <c r="I246" t="s">
        <v>164</v>
      </c>
      <c r="J246" t="s">
        <v>166</v>
      </c>
      <c r="K246" t="s">
        <v>178</v>
      </c>
      <c r="M246" t="s">
        <v>178</v>
      </c>
      <c r="O246" t="s">
        <v>214</v>
      </c>
      <c r="P246" t="s">
        <v>356</v>
      </c>
      <c r="R246" s="5" t="s">
        <v>896</v>
      </c>
      <c r="S246" t="s">
        <v>894</v>
      </c>
      <c r="T246" t="s">
        <v>900</v>
      </c>
      <c r="U246" t="s">
        <v>900</v>
      </c>
      <c r="V246" t="str">
        <f>VLOOKUP(A246,[1]GME_Migration_05_29_2020!$A:$X,24,FALSE)</f>
        <v>IDOC Processed Sucessfully.</v>
      </c>
    </row>
    <row r="247" spans="1:22" x14ac:dyDescent="0.25">
      <c r="A247" t="s">
        <v>822</v>
      </c>
      <c r="B247" t="s">
        <v>45</v>
      </c>
      <c r="C247" t="s">
        <v>124</v>
      </c>
      <c r="D247" t="s">
        <v>125</v>
      </c>
      <c r="E247" t="s">
        <v>126</v>
      </c>
      <c r="F247" t="s">
        <v>128</v>
      </c>
      <c r="G247" t="s">
        <v>136</v>
      </c>
      <c r="H247" t="s">
        <v>154</v>
      </c>
      <c r="I247" t="s">
        <v>164</v>
      </c>
      <c r="J247" t="s">
        <v>166</v>
      </c>
      <c r="K247" t="s">
        <v>178</v>
      </c>
      <c r="M247" t="s">
        <v>178</v>
      </c>
      <c r="O247" t="s">
        <v>213</v>
      </c>
      <c r="P247" t="s">
        <v>355</v>
      </c>
      <c r="R247" s="5" t="s">
        <v>897</v>
      </c>
      <c r="S247" t="s">
        <v>894</v>
      </c>
      <c r="T247" t="s">
        <v>900</v>
      </c>
      <c r="U247" t="s">
        <v>900</v>
      </c>
      <c r="V247" t="str">
        <f>VLOOKUP(A247,[1]GME_Migration_05_29_2020!$A:$X,24,FALSE)</f>
        <v>IDOC Processed Sucessfully.</v>
      </c>
    </row>
    <row r="248" spans="1:22" x14ac:dyDescent="0.25">
      <c r="A248" t="s">
        <v>823</v>
      </c>
      <c r="B248" t="s">
        <v>72</v>
      </c>
      <c r="C248" t="s">
        <v>124</v>
      </c>
      <c r="D248" t="s">
        <v>125</v>
      </c>
      <c r="E248" t="s">
        <v>126</v>
      </c>
      <c r="F248" t="s">
        <v>128</v>
      </c>
      <c r="G248" t="s">
        <v>133</v>
      </c>
      <c r="H248" t="s">
        <v>155</v>
      </c>
      <c r="I248" t="s">
        <v>164</v>
      </c>
      <c r="J248" t="s">
        <v>166</v>
      </c>
      <c r="K248" t="s">
        <v>178</v>
      </c>
      <c r="M248" t="s">
        <v>178</v>
      </c>
      <c r="O248" t="s">
        <v>214</v>
      </c>
      <c r="P248" t="s">
        <v>356</v>
      </c>
      <c r="R248" s="5" t="s">
        <v>898</v>
      </c>
      <c r="S248" t="s">
        <v>894</v>
      </c>
      <c r="T248" t="s">
        <v>900</v>
      </c>
      <c r="U248" t="s">
        <v>900</v>
      </c>
      <c r="V248" t="str">
        <f>VLOOKUP(A248,[1]GME_Migration_05_29_2020!$A:$X,24,FALSE)</f>
        <v>IDOC Processed Sucessfully.</v>
      </c>
    </row>
    <row r="249" spans="1:22" x14ac:dyDescent="0.25">
      <c r="A249" t="s">
        <v>824</v>
      </c>
      <c r="B249" t="s">
        <v>73</v>
      </c>
      <c r="C249" t="s">
        <v>124</v>
      </c>
      <c r="D249" t="s">
        <v>125</v>
      </c>
      <c r="E249" t="s">
        <v>126</v>
      </c>
      <c r="F249" t="s">
        <v>128</v>
      </c>
      <c r="G249" t="s">
        <v>133</v>
      </c>
      <c r="H249" t="s">
        <v>150</v>
      </c>
      <c r="I249" t="s">
        <v>164</v>
      </c>
      <c r="J249" t="s">
        <v>166</v>
      </c>
      <c r="K249" t="s">
        <v>178</v>
      </c>
      <c r="M249" t="s">
        <v>178</v>
      </c>
      <c r="O249" t="s">
        <v>214</v>
      </c>
      <c r="P249" t="s">
        <v>356</v>
      </c>
      <c r="R249" s="5" t="s">
        <v>691</v>
      </c>
      <c r="S249" t="s">
        <v>894</v>
      </c>
      <c r="T249" t="s">
        <v>900</v>
      </c>
      <c r="U249" t="s">
        <v>900</v>
      </c>
      <c r="V249" t="str">
        <f>VLOOKUP(A249,[1]GME_Migration_05_29_2020!$A:$X,24,FALSE)</f>
        <v>IDOC Processed Sucessfully.</v>
      </c>
    </row>
    <row r="250" spans="1:22" x14ac:dyDescent="0.25">
      <c r="A250" t="s">
        <v>825</v>
      </c>
      <c r="B250" t="s">
        <v>79</v>
      </c>
      <c r="C250" t="s">
        <v>124</v>
      </c>
      <c r="D250" t="s">
        <v>125</v>
      </c>
      <c r="E250" t="s">
        <v>126</v>
      </c>
      <c r="F250" t="s">
        <v>128</v>
      </c>
      <c r="G250" t="s">
        <v>135</v>
      </c>
      <c r="H250" t="s">
        <v>156</v>
      </c>
      <c r="I250" t="s">
        <v>164</v>
      </c>
      <c r="J250" t="s">
        <v>166</v>
      </c>
      <c r="K250" t="s">
        <v>178</v>
      </c>
      <c r="M250" t="s">
        <v>178</v>
      </c>
      <c r="O250" t="s">
        <v>213</v>
      </c>
      <c r="P250" t="s">
        <v>355</v>
      </c>
      <c r="R250" s="5" t="s">
        <v>896</v>
      </c>
      <c r="S250" t="s">
        <v>894</v>
      </c>
      <c r="T250" t="s">
        <v>900</v>
      </c>
      <c r="U250" t="s">
        <v>900</v>
      </c>
      <c r="V250" t="str">
        <f>VLOOKUP(A250,[1]GME_Migration_05_29_2020!$A:$X,24,FALSE)</f>
        <v>IDOC Processed Sucessfully.</v>
      </c>
    </row>
    <row r="251" spans="1:22" x14ac:dyDescent="0.25">
      <c r="A251" t="s">
        <v>826</v>
      </c>
      <c r="B251" t="s">
        <v>94</v>
      </c>
      <c r="C251" t="s">
        <v>124</v>
      </c>
      <c r="D251" t="s">
        <v>125</v>
      </c>
      <c r="E251" t="s">
        <v>126</v>
      </c>
      <c r="F251" t="s">
        <v>128</v>
      </c>
      <c r="G251" t="s">
        <v>130</v>
      </c>
      <c r="H251" t="s">
        <v>147</v>
      </c>
      <c r="I251" t="s">
        <v>164</v>
      </c>
      <c r="J251" t="s">
        <v>166</v>
      </c>
      <c r="K251" t="s">
        <v>178</v>
      </c>
      <c r="M251" t="s">
        <v>178</v>
      </c>
      <c r="O251" t="s">
        <v>216</v>
      </c>
      <c r="P251" t="s">
        <v>358</v>
      </c>
      <c r="R251" s="5" t="s">
        <v>897</v>
      </c>
      <c r="S251" t="s">
        <v>894</v>
      </c>
      <c r="T251" t="s">
        <v>900</v>
      </c>
      <c r="U251" t="s">
        <v>900</v>
      </c>
      <c r="V251" t="str">
        <f>VLOOKUP(A251,[1]GME_Migration_05_29_2020!$A:$X,24,FALSE)</f>
        <v>IDOC Processed Sucessfully.</v>
      </c>
    </row>
    <row r="252" spans="1:22" x14ac:dyDescent="0.25">
      <c r="A252" t="s">
        <v>827</v>
      </c>
      <c r="B252" t="s">
        <v>112</v>
      </c>
      <c r="C252" t="s">
        <v>124</v>
      </c>
      <c r="D252" t="s">
        <v>125</v>
      </c>
      <c r="E252" t="s">
        <v>126</v>
      </c>
      <c r="F252" t="s">
        <v>128</v>
      </c>
      <c r="G252" t="s">
        <v>130</v>
      </c>
      <c r="H252" t="s">
        <v>153</v>
      </c>
      <c r="I252" t="s">
        <v>164</v>
      </c>
      <c r="J252" t="s">
        <v>166</v>
      </c>
      <c r="K252" t="s">
        <v>178</v>
      </c>
      <c r="M252" t="s">
        <v>178</v>
      </c>
      <c r="O252" t="s">
        <v>213</v>
      </c>
      <c r="P252" t="s">
        <v>355</v>
      </c>
      <c r="R252" s="5" t="s">
        <v>898</v>
      </c>
      <c r="S252" t="s">
        <v>894</v>
      </c>
      <c r="T252" t="s">
        <v>900</v>
      </c>
      <c r="U252" t="s">
        <v>900</v>
      </c>
      <c r="V252" t="str">
        <f>VLOOKUP(A252,[1]GME_Migration_05_29_2020!$A:$X,24,FALSE)</f>
        <v>IDOC Processed Sucessfully.</v>
      </c>
    </row>
    <row r="253" spans="1:22" x14ac:dyDescent="0.25">
      <c r="A253" t="s">
        <v>828</v>
      </c>
      <c r="B253" t="s">
        <v>53</v>
      </c>
      <c r="C253" t="s">
        <v>124</v>
      </c>
      <c r="D253" t="s">
        <v>125</v>
      </c>
      <c r="E253" t="s">
        <v>126</v>
      </c>
      <c r="F253" t="s">
        <v>128</v>
      </c>
      <c r="G253" t="s">
        <v>130</v>
      </c>
      <c r="H253" t="s">
        <v>147</v>
      </c>
      <c r="I253" t="s">
        <v>161</v>
      </c>
      <c r="J253" t="s">
        <v>166</v>
      </c>
      <c r="K253" t="s">
        <v>186</v>
      </c>
      <c r="M253" t="s">
        <v>186</v>
      </c>
      <c r="O253" t="s">
        <v>276</v>
      </c>
      <c r="P253" t="s">
        <v>415</v>
      </c>
      <c r="R253" s="5" t="s">
        <v>691</v>
      </c>
      <c r="S253" t="s">
        <v>894</v>
      </c>
      <c r="T253">
        <v>0</v>
      </c>
      <c r="U253" t="s">
        <v>900</v>
      </c>
      <c r="V253" t="str">
        <f>VLOOKUP(A253,[1]GME_Migration_05_29_2020!$A:$X,24,FALSE)</f>
        <v>IDOC Processed Sucessfully.</v>
      </c>
    </row>
    <row r="254" spans="1:22" x14ac:dyDescent="0.25">
      <c r="A254" t="s">
        <v>829</v>
      </c>
      <c r="B254" t="s">
        <v>76</v>
      </c>
      <c r="C254" t="s">
        <v>124</v>
      </c>
      <c r="D254" t="s">
        <v>125</v>
      </c>
      <c r="E254" t="s">
        <v>126</v>
      </c>
      <c r="F254" t="s">
        <v>128</v>
      </c>
      <c r="G254" t="s">
        <v>131</v>
      </c>
      <c r="H254" t="s">
        <v>148</v>
      </c>
      <c r="I254" t="s">
        <v>161</v>
      </c>
      <c r="J254" t="s">
        <v>166</v>
      </c>
      <c r="K254" t="s">
        <v>186</v>
      </c>
      <c r="M254" t="s">
        <v>186</v>
      </c>
      <c r="O254" t="s">
        <v>240</v>
      </c>
      <c r="P254" t="s">
        <v>382</v>
      </c>
      <c r="R254" s="5" t="s">
        <v>896</v>
      </c>
      <c r="S254" t="s">
        <v>894</v>
      </c>
      <c r="T254" t="s">
        <v>900</v>
      </c>
      <c r="U254" t="s">
        <v>900</v>
      </c>
      <c r="V254" t="str">
        <f>VLOOKUP(A254,[1]GME_Migration_05_29_2020!$A:$X,24,FALSE)</f>
        <v>IDOC Processed Sucessfully.</v>
      </c>
    </row>
    <row r="255" spans="1:22" x14ac:dyDescent="0.25">
      <c r="A255" t="s">
        <v>830</v>
      </c>
      <c r="B255" t="s">
        <v>96</v>
      </c>
      <c r="C255" t="s">
        <v>124</v>
      </c>
      <c r="D255" t="s">
        <v>125</v>
      </c>
      <c r="E255" t="s">
        <v>126</v>
      </c>
      <c r="F255" t="s">
        <v>129</v>
      </c>
      <c r="G255" t="s">
        <v>132</v>
      </c>
      <c r="H255" t="s">
        <v>149</v>
      </c>
      <c r="I255" t="s">
        <v>161</v>
      </c>
      <c r="J255" t="s">
        <v>166</v>
      </c>
      <c r="K255" t="s">
        <v>186</v>
      </c>
      <c r="M255" t="s">
        <v>186</v>
      </c>
      <c r="O255" t="s">
        <v>241</v>
      </c>
      <c r="P255" t="s">
        <v>383</v>
      </c>
      <c r="R255" s="5" t="s">
        <v>897</v>
      </c>
      <c r="S255" t="s">
        <v>894</v>
      </c>
      <c r="T255" t="s">
        <v>900</v>
      </c>
      <c r="U255" t="s">
        <v>900</v>
      </c>
      <c r="V255" t="str">
        <f>VLOOKUP(A255,[1]GME_Migration_05_29_2020!$A:$X,24,FALSE)</f>
        <v>IDOC Processed Sucessfully.</v>
      </c>
    </row>
    <row r="256" spans="1:22" x14ac:dyDescent="0.25">
      <c r="A256" t="s">
        <v>831</v>
      </c>
      <c r="B256" t="s">
        <v>64</v>
      </c>
      <c r="C256" t="s">
        <v>124</v>
      </c>
      <c r="D256" t="s">
        <v>125</v>
      </c>
      <c r="E256" t="s">
        <v>126</v>
      </c>
      <c r="F256" t="s">
        <v>128</v>
      </c>
      <c r="G256" t="s">
        <v>133</v>
      </c>
      <c r="H256" t="s">
        <v>150</v>
      </c>
      <c r="I256" t="s">
        <v>162</v>
      </c>
      <c r="J256" t="s">
        <v>166</v>
      </c>
      <c r="K256" t="s">
        <v>191</v>
      </c>
      <c r="M256" t="s">
        <v>191</v>
      </c>
      <c r="O256" t="s">
        <v>716</v>
      </c>
      <c r="P256" t="s">
        <v>717</v>
      </c>
      <c r="R256" s="5" t="s">
        <v>898</v>
      </c>
      <c r="S256" t="s">
        <v>894</v>
      </c>
      <c r="T256" t="s">
        <v>900</v>
      </c>
      <c r="U256" t="s">
        <v>900</v>
      </c>
      <c r="V256" t="str">
        <f>VLOOKUP(A256,[1]GME_Migration_05_29_2020!$A:$X,24,FALSE)</f>
        <v>IDOC Processed Sucessfully.</v>
      </c>
    </row>
    <row r="257" spans="1:22" x14ac:dyDescent="0.25">
      <c r="A257" t="s">
        <v>832</v>
      </c>
      <c r="B257" t="s">
        <v>68</v>
      </c>
      <c r="C257" t="s">
        <v>124</v>
      </c>
      <c r="D257" t="s">
        <v>125</v>
      </c>
      <c r="E257" t="s">
        <v>126</v>
      </c>
      <c r="F257" t="s">
        <v>128</v>
      </c>
      <c r="G257" t="s">
        <v>130</v>
      </c>
      <c r="H257" t="s">
        <v>147</v>
      </c>
      <c r="I257" t="s">
        <v>162</v>
      </c>
      <c r="J257" t="s">
        <v>166</v>
      </c>
      <c r="K257" t="s">
        <v>191</v>
      </c>
      <c r="M257" t="s">
        <v>191</v>
      </c>
      <c r="O257" t="s">
        <v>718</v>
      </c>
      <c r="P257" t="s">
        <v>345</v>
      </c>
      <c r="R257" s="5" t="s">
        <v>691</v>
      </c>
      <c r="S257" t="s">
        <v>894</v>
      </c>
      <c r="T257" t="s">
        <v>900</v>
      </c>
      <c r="U257" t="s">
        <v>900</v>
      </c>
      <c r="V257" t="str">
        <f>VLOOKUP(A257,[1]GME_Migration_05_29_2020!$A:$X,24,FALSE)</f>
        <v>IDOC Processed Sucessfully.</v>
      </c>
    </row>
    <row r="258" spans="1:22" x14ac:dyDescent="0.25">
      <c r="A258" t="s">
        <v>833</v>
      </c>
      <c r="B258" t="s">
        <v>92</v>
      </c>
      <c r="C258" t="s">
        <v>124</v>
      </c>
      <c r="D258" t="s">
        <v>125</v>
      </c>
      <c r="E258" t="s">
        <v>126</v>
      </c>
      <c r="F258" t="s">
        <v>129</v>
      </c>
      <c r="G258" t="s">
        <v>132</v>
      </c>
      <c r="H258" t="s">
        <v>149</v>
      </c>
      <c r="I258" t="s">
        <v>162</v>
      </c>
      <c r="J258" t="s">
        <v>166</v>
      </c>
      <c r="K258" t="s">
        <v>191</v>
      </c>
      <c r="M258" t="s">
        <v>191</v>
      </c>
      <c r="O258" t="s">
        <v>719</v>
      </c>
      <c r="P258" t="s">
        <v>720</v>
      </c>
      <c r="R258" s="5" t="s">
        <v>896</v>
      </c>
      <c r="S258" t="s">
        <v>894</v>
      </c>
      <c r="T258" t="s">
        <v>900</v>
      </c>
      <c r="U258" t="s">
        <v>900</v>
      </c>
      <c r="V258" t="str">
        <f>VLOOKUP(A258,[1]GME_Migration_05_29_2020!$A:$X,24,FALSE)</f>
        <v>IDOC Processed Sucessfully.</v>
      </c>
    </row>
    <row r="259" spans="1:22" x14ac:dyDescent="0.25">
      <c r="A259" t="s">
        <v>834</v>
      </c>
      <c r="B259" t="s">
        <v>102</v>
      </c>
      <c r="C259" t="s">
        <v>124</v>
      </c>
      <c r="D259" t="s">
        <v>125</v>
      </c>
      <c r="E259" t="s">
        <v>126</v>
      </c>
      <c r="F259" t="s">
        <v>128</v>
      </c>
      <c r="G259" t="s">
        <v>131</v>
      </c>
      <c r="H259" t="s">
        <v>148</v>
      </c>
      <c r="I259" t="s">
        <v>162</v>
      </c>
      <c r="J259" t="s">
        <v>166</v>
      </c>
      <c r="K259" t="s">
        <v>191</v>
      </c>
      <c r="M259" t="s">
        <v>191</v>
      </c>
      <c r="O259" t="s">
        <v>721</v>
      </c>
      <c r="P259" t="s">
        <v>722</v>
      </c>
      <c r="R259" s="5" t="s">
        <v>897</v>
      </c>
      <c r="S259" t="s">
        <v>894</v>
      </c>
      <c r="T259" t="s">
        <v>902</v>
      </c>
      <c r="U259" t="s">
        <v>900</v>
      </c>
      <c r="V259" t="str">
        <f>VLOOKUP(A259,[1]GME_Migration_05_29_2020!$A:$X,24,FALSE)</f>
        <v>IDOC Processed Sucessfully.</v>
      </c>
    </row>
    <row r="260" spans="1:22" x14ac:dyDescent="0.25">
      <c r="A260" t="s">
        <v>835</v>
      </c>
      <c r="B260" t="s">
        <v>31</v>
      </c>
      <c r="C260" t="s">
        <v>124</v>
      </c>
      <c r="D260" t="s">
        <v>125</v>
      </c>
      <c r="E260" t="s">
        <v>126</v>
      </c>
      <c r="F260" t="s">
        <v>129</v>
      </c>
      <c r="G260" t="s">
        <v>132</v>
      </c>
      <c r="H260" t="s">
        <v>149</v>
      </c>
      <c r="I260" t="s">
        <v>160</v>
      </c>
      <c r="J260" t="s">
        <v>166</v>
      </c>
      <c r="K260" t="s">
        <v>179</v>
      </c>
      <c r="M260" t="s">
        <v>179</v>
      </c>
      <c r="O260" t="s">
        <v>291</v>
      </c>
      <c r="P260" t="s">
        <v>429</v>
      </c>
      <c r="R260" s="5" t="s">
        <v>898</v>
      </c>
      <c r="S260" t="s">
        <v>894</v>
      </c>
      <c r="T260" t="s">
        <v>899</v>
      </c>
      <c r="U260" t="s">
        <v>899</v>
      </c>
      <c r="V260" t="str">
        <f>VLOOKUP(A260,[1]GME_Migration_05_29_2020!$A:$X,24,FALSE)</f>
        <v>Name key is missing</v>
      </c>
    </row>
    <row r="261" spans="1:22" x14ac:dyDescent="0.25">
      <c r="A261" t="s">
        <v>836</v>
      </c>
      <c r="B261" t="s">
        <v>87</v>
      </c>
      <c r="C261" t="s">
        <v>124</v>
      </c>
      <c r="D261" t="s">
        <v>125</v>
      </c>
      <c r="E261" t="s">
        <v>126</v>
      </c>
      <c r="F261" t="s">
        <v>128</v>
      </c>
      <c r="G261" t="s">
        <v>130</v>
      </c>
      <c r="H261" t="s">
        <v>147</v>
      </c>
      <c r="I261" t="s">
        <v>160</v>
      </c>
      <c r="J261" t="s">
        <v>166</v>
      </c>
      <c r="K261" t="s">
        <v>179</v>
      </c>
      <c r="M261" t="s">
        <v>179</v>
      </c>
      <c r="O261" t="s">
        <v>318</v>
      </c>
      <c r="P261" t="s">
        <v>452</v>
      </c>
      <c r="R261" s="5" t="s">
        <v>691</v>
      </c>
      <c r="S261" t="s">
        <v>894</v>
      </c>
      <c r="T261" t="s">
        <v>899</v>
      </c>
      <c r="U261" t="s">
        <v>899</v>
      </c>
      <c r="V261" t="str">
        <f>VLOOKUP(A261,[1]GME_Migration_05_29_2020!$A:$X,24,FALSE)</f>
        <v>Name key is missing</v>
      </c>
    </row>
    <row r="262" spans="1:22" x14ac:dyDescent="0.25">
      <c r="A262" t="s">
        <v>837</v>
      </c>
      <c r="B262" t="s">
        <v>109</v>
      </c>
      <c r="C262" t="s">
        <v>124</v>
      </c>
      <c r="D262" t="s">
        <v>125</v>
      </c>
      <c r="E262" t="s">
        <v>126</v>
      </c>
      <c r="F262" t="s">
        <v>128</v>
      </c>
      <c r="G262" t="s">
        <v>131</v>
      </c>
      <c r="H262" t="s">
        <v>148</v>
      </c>
      <c r="I262" t="s">
        <v>160</v>
      </c>
      <c r="J262" t="s">
        <v>166</v>
      </c>
      <c r="K262" t="s">
        <v>179</v>
      </c>
      <c r="M262" t="s">
        <v>179</v>
      </c>
      <c r="O262" t="s">
        <v>291</v>
      </c>
      <c r="P262" t="s">
        <v>429</v>
      </c>
      <c r="R262" s="5" t="s">
        <v>896</v>
      </c>
      <c r="S262" t="s">
        <v>894</v>
      </c>
      <c r="T262" t="s">
        <v>899</v>
      </c>
      <c r="U262" t="s">
        <v>899</v>
      </c>
      <c r="V262" t="str">
        <f>VLOOKUP(A262,[1]GME_Migration_05_29_2020!$A:$X,24,FALSE)</f>
        <v>Name key is missing</v>
      </c>
    </row>
    <row r="263" spans="1:22" x14ac:dyDescent="0.25">
      <c r="A263" t="s">
        <v>838</v>
      </c>
      <c r="B263" t="s">
        <v>27</v>
      </c>
      <c r="C263" t="s">
        <v>124</v>
      </c>
      <c r="D263" t="s">
        <v>125</v>
      </c>
      <c r="E263" t="s">
        <v>126</v>
      </c>
      <c r="F263" t="s">
        <v>128</v>
      </c>
      <c r="G263" t="s">
        <v>133</v>
      </c>
      <c r="H263" t="s">
        <v>150</v>
      </c>
      <c r="I263" t="s">
        <v>162</v>
      </c>
      <c r="J263" t="s">
        <v>166</v>
      </c>
      <c r="K263" t="s">
        <v>175</v>
      </c>
      <c r="M263" t="s">
        <v>175</v>
      </c>
      <c r="O263" t="s">
        <v>723</v>
      </c>
      <c r="P263" t="s">
        <v>724</v>
      </c>
      <c r="R263" s="5" t="s">
        <v>897</v>
      </c>
      <c r="S263" t="s">
        <v>894</v>
      </c>
      <c r="T263" t="s">
        <v>900</v>
      </c>
      <c r="U263" t="s">
        <v>900</v>
      </c>
      <c r="V263" t="str">
        <f>VLOOKUP(A263,[1]GME_Migration_05_29_2020!$A:$X,24,FALSE)</f>
        <v>IDOC Processed Sucessfully.</v>
      </c>
    </row>
    <row r="264" spans="1:22" x14ac:dyDescent="0.25">
      <c r="A264" t="s">
        <v>839</v>
      </c>
      <c r="B264" t="s">
        <v>62</v>
      </c>
      <c r="C264" t="s">
        <v>124</v>
      </c>
      <c r="D264" t="s">
        <v>125</v>
      </c>
      <c r="E264" t="s">
        <v>126</v>
      </c>
      <c r="F264" t="s">
        <v>128</v>
      </c>
      <c r="G264" t="s">
        <v>131</v>
      </c>
      <c r="H264" t="s">
        <v>148</v>
      </c>
      <c r="I264" t="s">
        <v>162</v>
      </c>
      <c r="J264" t="s">
        <v>166</v>
      </c>
      <c r="K264" t="s">
        <v>175</v>
      </c>
      <c r="M264" t="s">
        <v>175</v>
      </c>
      <c r="O264" t="s">
        <v>310</v>
      </c>
      <c r="P264" t="s">
        <v>446</v>
      </c>
      <c r="R264" s="5" t="s">
        <v>898</v>
      </c>
      <c r="S264" t="s">
        <v>894</v>
      </c>
      <c r="T264" t="s">
        <v>900</v>
      </c>
      <c r="U264" t="s">
        <v>900</v>
      </c>
      <c r="V264" t="str">
        <f>VLOOKUP(A264,[1]GME_Migration_05_29_2020!$A:$X,24,FALSE)</f>
        <v>IDOC Processed Sucessfully.</v>
      </c>
    </row>
    <row r="265" spans="1:22" x14ac:dyDescent="0.25">
      <c r="A265" t="s">
        <v>840</v>
      </c>
      <c r="B265" t="s">
        <v>77</v>
      </c>
      <c r="C265" t="s">
        <v>124</v>
      </c>
      <c r="D265" t="s">
        <v>125</v>
      </c>
      <c r="E265" t="s">
        <v>126</v>
      </c>
      <c r="F265" t="s">
        <v>128</v>
      </c>
      <c r="G265" t="s">
        <v>130</v>
      </c>
      <c r="H265" t="s">
        <v>147</v>
      </c>
      <c r="I265" t="s">
        <v>162</v>
      </c>
      <c r="J265" t="s">
        <v>166</v>
      </c>
      <c r="K265" t="s">
        <v>175</v>
      </c>
      <c r="M265" t="s">
        <v>175</v>
      </c>
      <c r="O265" t="s">
        <v>723</v>
      </c>
      <c r="P265" t="s">
        <v>724</v>
      </c>
      <c r="R265" s="5" t="s">
        <v>691</v>
      </c>
      <c r="S265" t="s">
        <v>894</v>
      </c>
      <c r="T265" t="s">
        <v>900</v>
      </c>
      <c r="U265" t="s">
        <v>900</v>
      </c>
      <c r="V265" t="str">
        <f>VLOOKUP(A265,[1]GME_Migration_05_29_2020!$A:$X,24,FALSE)</f>
        <v>IDOC Processed Sucessfully.</v>
      </c>
    </row>
    <row r="266" spans="1:22" x14ac:dyDescent="0.25">
      <c r="A266" t="s">
        <v>841</v>
      </c>
      <c r="B266" t="s">
        <v>107</v>
      </c>
      <c r="C266" t="s">
        <v>124</v>
      </c>
      <c r="D266" t="s">
        <v>125</v>
      </c>
      <c r="E266" t="s">
        <v>126</v>
      </c>
      <c r="F266" t="s">
        <v>129</v>
      </c>
      <c r="G266" t="s">
        <v>132</v>
      </c>
      <c r="H266" t="s">
        <v>149</v>
      </c>
      <c r="I266" t="s">
        <v>162</v>
      </c>
      <c r="J266" t="s">
        <v>166</v>
      </c>
      <c r="K266" t="s">
        <v>175</v>
      </c>
      <c r="M266" t="s">
        <v>175</v>
      </c>
      <c r="O266" t="s">
        <v>725</v>
      </c>
      <c r="P266" t="s">
        <v>726</v>
      </c>
      <c r="R266" s="5" t="s">
        <v>896</v>
      </c>
      <c r="S266" t="s">
        <v>894</v>
      </c>
      <c r="T266" t="s">
        <v>900</v>
      </c>
      <c r="U266" t="s">
        <v>900</v>
      </c>
      <c r="V266" t="str">
        <f>VLOOKUP(A266,[1]GME_Migration_05_29_2020!$A:$X,24,FALSE)</f>
        <v>IDOC Processed Sucessfully.</v>
      </c>
    </row>
    <row r="267" spans="1:22" x14ac:dyDescent="0.25">
      <c r="A267" t="s">
        <v>842</v>
      </c>
      <c r="B267" t="s">
        <v>61</v>
      </c>
      <c r="C267" t="s">
        <v>124</v>
      </c>
      <c r="D267" t="s">
        <v>125</v>
      </c>
      <c r="E267" t="s">
        <v>126</v>
      </c>
      <c r="F267" t="s">
        <v>129</v>
      </c>
      <c r="G267" t="s">
        <v>132</v>
      </c>
      <c r="H267" t="s">
        <v>149</v>
      </c>
      <c r="I267" t="s">
        <v>160</v>
      </c>
      <c r="J267" t="s">
        <v>166</v>
      </c>
      <c r="K267" t="s">
        <v>189</v>
      </c>
      <c r="M267" t="s">
        <v>189</v>
      </c>
      <c r="O267" s="3" t="s">
        <v>472</v>
      </c>
      <c r="P267" s="2" t="s">
        <v>473</v>
      </c>
      <c r="R267" s="5" t="s">
        <v>897</v>
      </c>
      <c r="S267" t="s">
        <v>894</v>
      </c>
      <c r="T267" t="s">
        <v>899</v>
      </c>
      <c r="U267" t="s">
        <v>899</v>
      </c>
      <c r="V267" t="str">
        <f>VLOOKUP(A267,[1]GME_Migration_05_29_2020!$A:$X,24,FALSE)</f>
        <v>Name key is missing</v>
      </c>
    </row>
    <row r="268" spans="1:22" x14ac:dyDescent="0.25">
      <c r="A268" t="s">
        <v>843</v>
      </c>
      <c r="B268" t="s">
        <v>101</v>
      </c>
      <c r="C268" t="s">
        <v>124</v>
      </c>
      <c r="D268" t="s">
        <v>125</v>
      </c>
      <c r="E268" t="s">
        <v>126</v>
      </c>
      <c r="F268" t="s">
        <v>128</v>
      </c>
      <c r="G268" t="s">
        <v>130</v>
      </c>
      <c r="H268" t="s">
        <v>147</v>
      </c>
      <c r="I268" t="s">
        <v>160</v>
      </c>
      <c r="J268" t="s">
        <v>166</v>
      </c>
      <c r="K268" t="s">
        <v>189</v>
      </c>
      <c r="M268" t="s">
        <v>189</v>
      </c>
      <c r="O268" s="3" t="s">
        <v>472</v>
      </c>
      <c r="P268" s="2" t="s">
        <v>473</v>
      </c>
      <c r="R268" s="5" t="s">
        <v>898</v>
      </c>
      <c r="S268" t="s">
        <v>894</v>
      </c>
      <c r="T268" t="s">
        <v>899</v>
      </c>
      <c r="U268" t="s">
        <v>899</v>
      </c>
      <c r="V268" t="str">
        <f>VLOOKUP(A268,[1]GME_Migration_05_29_2020!$A:$X,24,FALSE)</f>
        <v>Name key is missing</v>
      </c>
    </row>
    <row r="269" spans="1:22" x14ac:dyDescent="0.25">
      <c r="A269" t="s">
        <v>844</v>
      </c>
      <c r="B269" t="s">
        <v>121</v>
      </c>
      <c r="C269" t="s">
        <v>124</v>
      </c>
      <c r="D269" t="s">
        <v>125</v>
      </c>
      <c r="E269" t="s">
        <v>126</v>
      </c>
      <c r="F269" t="s">
        <v>128</v>
      </c>
      <c r="G269" t="s">
        <v>131</v>
      </c>
      <c r="H269" t="s">
        <v>148</v>
      </c>
      <c r="I269" t="s">
        <v>160</v>
      </c>
      <c r="J269" t="s">
        <v>166</v>
      </c>
      <c r="K269" t="s">
        <v>189</v>
      </c>
      <c r="M269" t="s">
        <v>189</v>
      </c>
      <c r="O269" s="3" t="s">
        <v>472</v>
      </c>
      <c r="P269" s="2" t="s">
        <v>473</v>
      </c>
      <c r="R269" s="5" t="s">
        <v>691</v>
      </c>
      <c r="S269" t="s">
        <v>894</v>
      </c>
      <c r="T269" t="s">
        <v>899</v>
      </c>
      <c r="U269" t="s">
        <v>899</v>
      </c>
      <c r="V269" t="str">
        <f>VLOOKUP(A269,[1]GME_Migration_05_29_2020!$A:$X,24,FALSE)</f>
        <v>Name key is missing</v>
      </c>
    </row>
    <row r="270" spans="1:22" x14ac:dyDescent="0.25">
      <c r="A270" t="s">
        <v>845</v>
      </c>
      <c r="B270" t="s">
        <v>39</v>
      </c>
      <c r="C270" t="s">
        <v>124</v>
      </c>
      <c r="D270" t="s">
        <v>125</v>
      </c>
      <c r="E270" t="s">
        <v>126</v>
      </c>
      <c r="F270" t="s">
        <v>128</v>
      </c>
      <c r="G270" t="s">
        <v>133</v>
      </c>
      <c r="H270" t="s">
        <v>150</v>
      </c>
      <c r="I270" t="s">
        <v>164</v>
      </c>
      <c r="J270" t="s">
        <v>166</v>
      </c>
      <c r="K270" t="s">
        <v>182</v>
      </c>
      <c r="M270" t="s">
        <v>182</v>
      </c>
      <c r="O270" t="s">
        <v>727</v>
      </c>
      <c r="P270" t="s">
        <v>358</v>
      </c>
      <c r="R270" s="5" t="s">
        <v>896</v>
      </c>
      <c r="S270" t="s">
        <v>894</v>
      </c>
      <c r="T270" t="s">
        <v>900</v>
      </c>
      <c r="U270" t="s">
        <v>900</v>
      </c>
      <c r="V270" t="str">
        <f>VLOOKUP(A270,[1]GME_Migration_05_29_2020!$A:$X,24,FALSE)</f>
        <v>IDOC Processed Sucessfully.</v>
      </c>
    </row>
    <row r="271" spans="1:22" x14ac:dyDescent="0.25">
      <c r="A271" t="s">
        <v>846</v>
      </c>
      <c r="B271" s="7" t="s">
        <v>52</v>
      </c>
      <c r="C271" s="7" t="s">
        <v>124</v>
      </c>
      <c r="D271" s="7" t="s">
        <v>125</v>
      </c>
      <c r="E271" s="7" t="s">
        <v>126</v>
      </c>
      <c r="F271" s="7" t="s">
        <v>128</v>
      </c>
      <c r="G271" s="7" t="s">
        <v>136</v>
      </c>
      <c r="H271" s="7" t="s">
        <v>148</v>
      </c>
      <c r="I271" s="7" t="s">
        <v>164</v>
      </c>
      <c r="J271" s="7" t="s">
        <v>166</v>
      </c>
      <c r="K271" s="7" t="s">
        <v>182</v>
      </c>
      <c r="L271" s="7"/>
      <c r="M271" s="7" t="s">
        <v>182</v>
      </c>
      <c r="N271" s="7"/>
      <c r="O271" s="7" t="s">
        <v>728</v>
      </c>
      <c r="P271" s="7" t="s">
        <v>729</v>
      </c>
      <c r="Q271" s="7"/>
      <c r="R271" s="8" t="s">
        <v>897</v>
      </c>
      <c r="S271" s="7" t="s">
        <v>894</v>
      </c>
      <c r="T271" t="s">
        <v>903</v>
      </c>
      <c r="U271" t="s">
        <v>900</v>
      </c>
      <c r="V271" t="str">
        <f>VLOOKUP(A271,[1]GME_Migration_05_29_2020!$A:$X,24,FALSE)</f>
        <v>IDOC Processed Sucessfully.</v>
      </c>
    </row>
    <row r="272" spans="1:22" x14ac:dyDescent="0.25">
      <c r="A272" t="s">
        <v>847</v>
      </c>
      <c r="B272" t="s">
        <v>67</v>
      </c>
      <c r="C272" t="s">
        <v>124</v>
      </c>
      <c r="D272" t="s">
        <v>125</v>
      </c>
      <c r="E272" t="s">
        <v>126</v>
      </c>
      <c r="F272" t="s">
        <v>128</v>
      </c>
      <c r="G272" t="s">
        <v>135</v>
      </c>
      <c r="H272" t="s">
        <v>152</v>
      </c>
      <c r="I272" t="s">
        <v>164</v>
      </c>
      <c r="J272" t="s">
        <v>166</v>
      </c>
      <c r="K272" t="s">
        <v>182</v>
      </c>
      <c r="M272" t="s">
        <v>182</v>
      </c>
      <c r="O272" t="s">
        <v>239</v>
      </c>
      <c r="P272" t="s">
        <v>381</v>
      </c>
      <c r="R272" s="5" t="s">
        <v>898</v>
      </c>
      <c r="S272" t="s">
        <v>894</v>
      </c>
      <c r="T272" t="s">
        <v>900</v>
      </c>
      <c r="U272" t="s">
        <v>900</v>
      </c>
      <c r="V272" t="str">
        <f>VLOOKUP(A272,[1]GME_Migration_05_29_2020!$A:$X,24,FALSE)</f>
        <v>IDOC Processed Sucessfully.</v>
      </c>
    </row>
    <row r="273" spans="1:22" x14ac:dyDescent="0.25">
      <c r="A273" t="s">
        <v>848</v>
      </c>
      <c r="B273" t="s">
        <v>60</v>
      </c>
      <c r="C273" t="s">
        <v>124</v>
      </c>
      <c r="D273" t="s">
        <v>125</v>
      </c>
      <c r="E273" t="s">
        <v>126</v>
      </c>
      <c r="F273" t="s">
        <v>128</v>
      </c>
      <c r="G273" t="s">
        <v>130</v>
      </c>
      <c r="H273" t="s">
        <v>147</v>
      </c>
      <c r="I273" t="s">
        <v>164</v>
      </c>
      <c r="J273" t="s">
        <v>166</v>
      </c>
      <c r="K273" t="s">
        <v>188</v>
      </c>
      <c r="M273" t="s">
        <v>188</v>
      </c>
      <c r="O273" t="s">
        <v>302</v>
      </c>
      <c r="P273" t="s">
        <v>441</v>
      </c>
      <c r="R273" s="5" t="s">
        <v>691</v>
      </c>
      <c r="S273" t="s">
        <v>894</v>
      </c>
      <c r="T273" t="s">
        <v>900</v>
      </c>
      <c r="U273" t="s">
        <v>900</v>
      </c>
      <c r="V273" t="str">
        <f>VLOOKUP(A273,[1]GME_Migration_05_29_2020!$A:$X,24,FALSE)</f>
        <v>IDOC Processed Sucessfully.</v>
      </c>
    </row>
    <row r="274" spans="1:22" x14ac:dyDescent="0.25">
      <c r="A274" t="s">
        <v>849</v>
      </c>
      <c r="B274" t="s">
        <v>71</v>
      </c>
      <c r="C274" t="s">
        <v>124</v>
      </c>
      <c r="D274" t="s">
        <v>125</v>
      </c>
      <c r="E274" t="s">
        <v>126</v>
      </c>
      <c r="F274" t="s">
        <v>128</v>
      </c>
      <c r="G274" t="s">
        <v>136</v>
      </c>
      <c r="H274" t="s">
        <v>148</v>
      </c>
      <c r="I274" t="s">
        <v>164</v>
      </c>
      <c r="J274" t="s">
        <v>166</v>
      </c>
      <c r="K274" t="s">
        <v>188</v>
      </c>
      <c r="M274" t="s">
        <v>188</v>
      </c>
      <c r="O274" t="s">
        <v>254</v>
      </c>
      <c r="P274" t="s">
        <v>384</v>
      </c>
      <c r="R274" s="5" t="s">
        <v>896</v>
      </c>
      <c r="S274" t="s">
        <v>894</v>
      </c>
      <c r="T274" t="s">
        <v>900</v>
      </c>
      <c r="U274" t="s">
        <v>900</v>
      </c>
      <c r="V274" t="str">
        <f>VLOOKUP(A274,[1]GME_Migration_05_29_2020!$A:$X,24,FALSE)</f>
        <v>IDOC Processed Sucessfully.</v>
      </c>
    </row>
    <row r="275" spans="1:22" x14ac:dyDescent="0.25">
      <c r="A275" t="s">
        <v>850</v>
      </c>
      <c r="B275" t="s">
        <v>88</v>
      </c>
      <c r="C275" t="s">
        <v>124</v>
      </c>
      <c r="D275" t="s">
        <v>125</v>
      </c>
      <c r="E275" t="s">
        <v>126</v>
      </c>
      <c r="F275" t="s">
        <v>128</v>
      </c>
      <c r="G275" t="s">
        <v>135</v>
      </c>
      <c r="H275" t="s">
        <v>152</v>
      </c>
      <c r="I275" t="s">
        <v>164</v>
      </c>
      <c r="J275" t="s">
        <v>166</v>
      </c>
      <c r="K275" t="s">
        <v>188</v>
      </c>
      <c r="M275" t="s">
        <v>188</v>
      </c>
      <c r="O275" t="s">
        <v>254</v>
      </c>
      <c r="P275" t="s">
        <v>384</v>
      </c>
      <c r="R275" s="5" t="s">
        <v>897</v>
      </c>
      <c r="S275" t="s">
        <v>894</v>
      </c>
      <c r="T275" t="s">
        <v>900</v>
      </c>
      <c r="U275" t="s">
        <v>900</v>
      </c>
      <c r="V275" t="str">
        <f>VLOOKUP(A275,[1]GME_Migration_05_29_2020!$A:$X,24,FALSE)</f>
        <v>IDOC Processed Sucessfully.</v>
      </c>
    </row>
    <row r="276" spans="1:22" x14ac:dyDescent="0.25">
      <c r="A276" t="s">
        <v>851</v>
      </c>
      <c r="B276" t="s">
        <v>97</v>
      </c>
      <c r="C276" t="s">
        <v>124</v>
      </c>
      <c r="D276" t="s">
        <v>125</v>
      </c>
      <c r="E276" t="s">
        <v>126</v>
      </c>
      <c r="F276" t="s">
        <v>128</v>
      </c>
      <c r="G276" t="s">
        <v>133</v>
      </c>
      <c r="H276" t="s">
        <v>150</v>
      </c>
      <c r="I276" t="s">
        <v>164</v>
      </c>
      <c r="J276" t="s">
        <v>166</v>
      </c>
      <c r="K276" t="s">
        <v>188</v>
      </c>
      <c r="M276" t="s">
        <v>188</v>
      </c>
      <c r="O276" t="s">
        <v>254</v>
      </c>
      <c r="P276" t="s">
        <v>384</v>
      </c>
      <c r="R276" s="5" t="s">
        <v>898</v>
      </c>
      <c r="S276" t="s">
        <v>894</v>
      </c>
      <c r="T276" t="s">
        <v>900</v>
      </c>
      <c r="U276" t="s">
        <v>900</v>
      </c>
      <c r="V276" t="str">
        <f>VLOOKUP(A276,[1]GME_Migration_05_29_2020!$A:$X,24,FALSE)</f>
        <v>IDOC Processed Sucessfully.</v>
      </c>
    </row>
    <row r="277" spans="1:22" x14ac:dyDescent="0.25">
      <c r="A277" t="s">
        <v>852</v>
      </c>
      <c r="B277" t="s">
        <v>38</v>
      </c>
      <c r="C277" t="s">
        <v>124</v>
      </c>
      <c r="D277" t="s">
        <v>125</v>
      </c>
      <c r="E277" t="s">
        <v>126</v>
      </c>
      <c r="F277" t="s">
        <v>128</v>
      </c>
      <c r="G277" t="s">
        <v>130</v>
      </c>
      <c r="H277" t="s">
        <v>147</v>
      </c>
      <c r="I277" t="s">
        <v>164</v>
      </c>
      <c r="J277" t="s">
        <v>166</v>
      </c>
      <c r="K277" t="s">
        <v>181</v>
      </c>
      <c r="M277" t="s">
        <v>181</v>
      </c>
      <c r="O277" t="s">
        <v>223</v>
      </c>
      <c r="P277" t="s">
        <v>365</v>
      </c>
      <c r="R277" s="5" t="s">
        <v>691</v>
      </c>
      <c r="S277" t="s">
        <v>894</v>
      </c>
      <c r="T277" t="s">
        <v>900</v>
      </c>
      <c r="U277" t="s">
        <v>900</v>
      </c>
      <c r="V277" t="str">
        <f>VLOOKUP(A277,[1]GME_Migration_05_29_2020!$A:$X,24,FALSE)</f>
        <v>IDOC Processed Sucessfully.</v>
      </c>
    </row>
    <row r="278" spans="1:22" x14ac:dyDescent="0.25">
      <c r="A278" t="s">
        <v>853</v>
      </c>
      <c r="B278" t="s">
        <v>78</v>
      </c>
      <c r="C278" t="s">
        <v>124</v>
      </c>
      <c r="D278" t="s">
        <v>125</v>
      </c>
      <c r="E278" t="s">
        <v>126</v>
      </c>
      <c r="F278" t="s">
        <v>128</v>
      </c>
      <c r="G278" t="s">
        <v>135</v>
      </c>
      <c r="H278" t="s">
        <v>152</v>
      </c>
      <c r="I278" t="s">
        <v>164</v>
      </c>
      <c r="J278" t="s">
        <v>166</v>
      </c>
      <c r="K278" t="s">
        <v>181</v>
      </c>
      <c r="M278" t="s">
        <v>181</v>
      </c>
      <c r="O278" t="s">
        <v>223</v>
      </c>
      <c r="P278" t="s">
        <v>365</v>
      </c>
      <c r="R278" s="5" t="s">
        <v>896</v>
      </c>
      <c r="S278" t="s">
        <v>894</v>
      </c>
      <c r="T278" t="s">
        <v>900</v>
      </c>
      <c r="U278" t="s">
        <v>900</v>
      </c>
      <c r="V278" t="str">
        <f>VLOOKUP(A278,[1]GME_Migration_05_29_2020!$A:$X,24,FALSE)</f>
        <v>IDOC Processed Sucessfully.</v>
      </c>
    </row>
    <row r="279" spans="1:22" x14ac:dyDescent="0.25">
      <c r="A279" t="s">
        <v>854</v>
      </c>
      <c r="B279" t="s">
        <v>90</v>
      </c>
      <c r="C279" t="s">
        <v>124</v>
      </c>
      <c r="D279" t="s">
        <v>125</v>
      </c>
      <c r="E279" t="s">
        <v>126</v>
      </c>
      <c r="F279" t="s">
        <v>128</v>
      </c>
      <c r="G279" t="s">
        <v>133</v>
      </c>
      <c r="H279" t="s">
        <v>150</v>
      </c>
      <c r="I279" t="s">
        <v>164</v>
      </c>
      <c r="J279" t="s">
        <v>166</v>
      </c>
      <c r="K279" t="s">
        <v>181</v>
      </c>
      <c r="M279" t="s">
        <v>181</v>
      </c>
      <c r="O279" t="s">
        <v>223</v>
      </c>
      <c r="P279" t="s">
        <v>365</v>
      </c>
      <c r="R279" s="5" t="s">
        <v>897</v>
      </c>
      <c r="S279" t="s">
        <v>894</v>
      </c>
      <c r="T279" t="s">
        <v>900</v>
      </c>
      <c r="U279" t="s">
        <v>900</v>
      </c>
      <c r="V279" t="str">
        <f>VLOOKUP(A279,[1]GME_Migration_05_29_2020!$A:$X,24,FALSE)</f>
        <v>IDOC Processed Sucessfully.</v>
      </c>
    </row>
    <row r="280" spans="1:22" x14ac:dyDescent="0.25">
      <c r="A280" t="s">
        <v>855</v>
      </c>
      <c r="B280" t="s">
        <v>111</v>
      </c>
      <c r="C280" t="s">
        <v>124</v>
      </c>
      <c r="D280" t="s">
        <v>125</v>
      </c>
      <c r="E280" t="s">
        <v>126</v>
      </c>
      <c r="F280" t="s">
        <v>128</v>
      </c>
      <c r="G280" t="s">
        <v>136</v>
      </c>
      <c r="H280" t="s">
        <v>148</v>
      </c>
      <c r="I280" t="s">
        <v>164</v>
      </c>
      <c r="J280" t="s">
        <v>166</v>
      </c>
      <c r="K280" t="s">
        <v>181</v>
      </c>
      <c r="M280" t="s">
        <v>181</v>
      </c>
      <c r="O280" t="s">
        <v>223</v>
      </c>
      <c r="P280" t="s">
        <v>365</v>
      </c>
      <c r="R280" s="5" t="s">
        <v>898</v>
      </c>
      <c r="S280" t="s">
        <v>894</v>
      </c>
      <c r="T280" t="s">
        <v>900</v>
      </c>
      <c r="U280" t="s">
        <v>900</v>
      </c>
      <c r="V280" t="str">
        <f>VLOOKUP(A280,[1]GME_Migration_05_29_2020!$A:$X,24,FALSE)</f>
        <v>IDOC Processed Sucessfully.</v>
      </c>
    </row>
    <row r="281" spans="1:22" x14ac:dyDescent="0.25">
      <c r="A281" t="s">
        <v>856</v>
      </c>
      <c r="B281" t="s">
        <v>29</v>
      </c>
      <c r="C281" t="s">
        <v>124</v>
      </c>
      <c r="D281" t="s">
        <v>125</v>
      </c>
      <c r="E281" t="s">
        <v>126</v>
      </c>
      <c r="F281" t="s">
        <v>129</v>
      </c>
      <c r="G281" t="s">
        <v>132</v>
      </c>
      <c r="H281" t="s">
        <v>149</v>
      </c>
      <c r="I281" t="s">
        <v>162</v>
      </c>
      <c r="J281" t="s">
        <v>166</v>
      </c>
      <c r="K281" t="s">
        <v>177</v>
      </c>
      <c r="M281" t="s">
        <v>177</v>
      </c>
      <c r="O281" t="s">
        <v>730</v>
      </c>
      <c r="P281" t="s">
        <v>731</v>
      </c>
      <c r="R281" s="5" t="s">
        <v>691</v>
      </c>
      <c r="S281" t="s">
        <v>894</v>
      </c>
      <c r="T281" t="s">
        <v>900</v>
      </c>
      <c r="U281" t="s">
        <v>900</v>
      </c>
      <c r="V281" t="str">
        <f>VLOOKUP(A281,[1]GME_Migration_05_29_2020!$A:$X,24,FALSE)</f>
        <v>IDOC Processed Sucessfully.</v>
      </c>
    </row>
    <row r="282" spans="1:22" x14ac:dyDescent="0.25">
      <c r="A282" t="s">
        <v>857</v>
      </c>
      <c r="B282" t="s">
        <v>48</v>
      </c>
      <c r="C282" t="s">
        <v>124</v>
      </c>
      <c r="D282" t="s">
        <v>125</v>
      </c>
      <c r="E282" t="s">
        <v>126</v>
      </c>
      <c r="F282" t="s">
        <v>128</v>
      </c>
      <c r="G282" t="s">
        <v>131</v>
      </c>
      <c r="H282" t="s">
        <v>148</v>
      </c>
      <c r="I282" t="s">
        <v>162</v>
      </c>
      <c r="J282" t="s">
        <v>166</v>
      </c>
      <c r="K282" t="s">
        <v>177</v>
      </c>
      <c r="M282" t="s">
        <v>177</v>
      </c>
      <c r="O282" t="s">
        <v>732</v>
      </c>
      <c r="P282" t="s">
        <v>733</v>
      </c>
      <c r="R282" s="5" t="s">
        <v>896</v>
      </c>
      <c r="S282" t="s">
        <v>894</v>
      </c>
      <c r="T282" t="s">
        <v>900</v>
      </c>
      <c r="U282" t="s">
        <v>900</v>
      </c>
      <c r="V282" t="str">
        <f>VLOOKUP(A282,[1]GME_Migration_05_29_2020!$A:$X,24,FALSE)</f>
        <v>IDOC Processed Sucessfully.</v>
      </c>
    </row>
    <row r="283" spans="1:22" x14ac:dyDescent="0.25">
      <c r="A283" t="s">
        <v>858</v>
      </c>
      <c r="B283" t="s">
        <v>58</v>
      </c>
      <c r="C283" t="s">
        <v>124</v>
      </c>
      <c r="D283" t="s">
        <v>125</v>
      </c>
      <c r="E283" t="s">
        <v>127</v>
      </c>
      <c r="F283" t="s">
        <v>128</v>
      </c>
      <c r="G283" t="s">
        <v>139</v>
      </c>
      <c r="H283" t="s">
        <v>151</v>
      </c>
      <c r="I283" t="s">
        <v>162</v>
      </c>
      <c r="J283" t="s">
        <v>166</v>
      </c>
      <c r="K283" t="s">
        <v>177</v>
      </c>
      <c r="M283" t="s">
        <v>177</v>
      </c>
      <c r="O283" s="2" t="s">
        <v>211</v>
      </c>
      <c r="P283" s="2" t="s">
        <v>353</v>
      </c>
      <c r="R283" s="5" t="s">
        <v>897</v>
      </c>
      <c r="S283" t="s">
        <v>894</v>
      </c>
      <c r="T283" t="e">
        <v>#N/A</v>
      </c>
      <c r="U283" t="e">
        <v>#N/A</v>
      </c>
      <c r="V283" t="str">
        <f>VLOOKUP(A283,[1]GME_Migration_05_29_2020!$A:$X,24,FALSE)</f>
        <v>error</v>
      </c>
    </row>
    <row r="284" spans="1:22" x14ac:dyDescent="0.25">
      <c r="A284" t="s">
        <v>859</v>
      </c>
      <c r="B284" t="s">
        <v>84</v>
      </c>
      <c r="C284" t="s">
        <v>124</v>
      </c>
      <c r="D284" t="s">
        <v>125</v>
      </c>
      <c r="E284" t="s">
        <v>126</v>
      </c>
      <c r="F284" t="s">
        <v>129</v>
      </c>
      <c r="G284" t="s">
        <v>143</v>
      </c>
      <c r="H284" t="s">
        <v>151</v>
      </c>
      <c r="I284" t="s">
        <v>162</v>
      </c>
      <c r="J284" t="s">
        <v>166</v>
      </c>
      <c r="K284" t="s">
        <v>177</v>
      </c>
      <c r="M284" t="s">
        <v>177</v>
      </c>
      <c r="O284" t="s">
        <v>736</v>
      </c>
      <c r="P284" t="s">
        <v>737</v>
      </c>
      <c r="R284" s="5" t="s">
        <v>898</v>
      </c>
      <c r="S284" t="s">
        <v>894</v>
      </c>
      <c r="T284" t="s">
        <v>900</v>
      </c>
      <c r="U284" t="s">
        <v>900</v>
      </c>
      <c r="V284" t="str">
        <f>VLOOKUP(A284,[1]GME_Migration_05_29_2020!$A:$X,24,FALSE)</f>
        <v>IDOC Processed Sucessfully.</v>
      </c>
    </row>
    <row r="285" spans="1:22" x14ac:dyDescent="0.25">
      <c r="A285" t="s">
        <v>860</v>
      </c>
      <c r="B285" t="s">
        <v>113</v>
      </c>
      <c r="C285" t="s">
        <v>124</v>
      </c>
      <c r="D285" t="s">
        <v>125</v>
      </c>
      <c r="E285" t="s">
        <v>126</v>
      </c>
      <c r="F285" t="s">
        <v>128</v>
      </c>
      <c r="G285" t="s">
        <v>130</v>
      </c>
      <c r="H285" t="s">
        <v>147</v>
      </c>
      <c r="I285" t="s">
        <v>162</v>
      </c>
      <c r="J285" t="s">
        <v>166</v>
      </c>
      <c r="K285" t="s">
        <v>177</v>
      </c>
      <c r="M285" t="s">
        <v>177</v>
      </c>
      <c r="O285" t="s">
        <v>738</v>
      </c>
      <c r="P285" t="s">
        <v>739</v>
      </c>
      <c r="R285" s="5" t="s">
        <v>691</v>
      </c>
      <c r="S285" t="s">
        <v>894</v>
      </c>
      <c r="T285" t="e">
        <v>#N/A</v>
      </c>
      <c r="U285" t="s">
        <v>900</v>
      </c>
      <c r="V285" t="str">
        <f>VLOOKUP(A285,[1]GME_Migration_05_29_2020!$A:$X,24,FALSE)</f>
        <v>IDOC Processed Sucessfully.</v>
      </c>
    </row>
    <row r="286" spans="1:22" x14ac:dyDescent="0.25">
      <c r="A286" t="s">
        <v>861</v>
      </c>
      <c r="B286" t="s">
        <v>116</v>
      </c>
      <c r="C286" t="s">
        <v>124</v>
      </c>
      <c r="D286" t="s">
        <v>125</v>
      </c>
      <c r="E286" t="s">
        <v>126</v>
      </c>
      <c r="F286" t="s">
        <v>128</v>
      </c>
      <c r="G286" t="s">
        <v>146</v>
      </c>
      <c r="H286" t="s">
        <v>151</v>
      </c>
      <c r="I286" t="s">
        <v>162</v>
      </c>
      <c r="J286" t="s">
        <v>166</v>
      </c>
      <c r="K286" t="s">
        <v>177</v>
      </c>
      <c r="M286" t="s">
        <v>177</v>
      </c>
      <c r="O286" t="s">
        <v>324</v>
      </c>
      <c r="P286" t="s">
        <v>458</v>
      </c>
      <c r="R286" s="5" t="s">
        <v>896</v>
      </c>
      <c r="S286" t="s">
        <v>894</v>
      </c>
      <c r="T286" t="s">
        <v>900</v>
      </c>
      <c r="U286" t="s">
        <v>900</v>
      </c>
      <c r="V286" t="str">
        <f>VLOOKUP(A286,[1]GME_Migration_05_29_2020!$A:$X,24,FALSE)</f>
        <v>IDOC Processed Sucessfully.</v>
      </c>
    </row>
    <row r="287" spans="1:22" x14ac:dyDescent="0.25">
      <c r="A287" t="s">
        <v>862</v>
      </c>
      <c r="B287" t="s">
        <v>120</v>
      </c>
      <c r="C287" t="s">
        <v>124</v>
      </c>
      <c r="D287" t="s">
        <v>125</v>
      </c>
      <c r="E287" t="s">
        <v>126</v>
      </c>
      <c r="F287" t="s">
        <v>128</v>
      </c>
      <c r="G287" t="s">
        <v>133</v>
      </c>
      <c r="H287" t="s">
        <v>150</v>
      </c>
      <c r="I287" t="s">
        <v>162</v>
      </c>
      <c r="J287" t="s">
        <v>166</v>
      </c>
      <c r="K287" t="s">
        <v>177</v>
      </c>
      <c r="M287" t="s">
        <v>177</v>
      </c>
      <c r="O287" t="s">
        <v>740</v>
      </c>
      <c r="P287" t="s">
        <v>741</v>
      </c>
      <c r="R287" s="5" t="s">
        <v>897</v>
      </c>
      <c r="S287" t="s">
        <v>894</v>
      </c>
      <c r="T287" t="s">
        <v>900</v>
      </c>
      <c r="U287" t="s">
        <v>900</v>
      </c>
      <c r="V287" t="str">
        <f>VLOOKUP(A287,[1]GME_Migration_05_29_2020!$A:$X,24,FALSE)</f>
        <v>IDOC Processed Sucessfully.</v>
      </c>
    </row>
    <row r="288" spans="1:22" x14ac:dyDescent="0.25">
      <c r="A288" t="s">
        <v>863</v>
      </c>
      <c r="B288" t="s">
        <v>21</v>
      </c>
      <c r="C288" t="s">
        <v>124</v>
      </c>
      <c r="D288" t="s">
        <v>125</v>
      </c>
      <c r="E288" t="s">
        <v>126</v>
      </c>
      <c r="F288" t="s">
        <v>128</v>
      </c>
      <c r="G288" t="s">
        <v>133</v>
      </c>
      <c r="H288" t="s">
        <v>150</v>
      </c>
      <c r="I288" t="s">
        <v>162</v>
      </c>
      <c r="J288" t="s">
        <v>166</v>
      </c>
      <c r="K288" t="s">
        <v>170</v>
      </c>
      <c r="M288" t="s">
        <v>170</v>
      </c>
      <c r="O288" t="s">
        <v>742</v>
      </c>
      <c r="P288" t="s">
        <v>743</v>
      </c>
      <c r="R288" s="5" t="s">
        <v>898</v>
      </c>
      <c r="S288" t="s">
        <v>894</v>
      </c>
      <c r="T288" t="s">
        <v>900</v>
      </c>
      <c r="U288" t="s">
        <v>900</v>
      </c>
      <c r="V288" t="str">
        <f>VLOOKUP(A288,[1]GME_Migration_05_29_2020!$A:$X,24,FALSE)</f>
        <v>IDOC Processed Sucessfully.</v>
      </c>
    </row>
    <row r="289" spans="1:22" x14ac:dyDescent="0.25">
      <c r="A289" t="s">
        <v>864</v>
      </c>
      <c r="B289" t="s">
        <v>55</v>
      </c>
      <c r="C289" t="s">
        <v>124</v>
      </c>
      <c r="D289" t="s">
        <v>125</v>
      </c>
      <c r="E289" t="s">
        <v>126</v>
      </c>
      <c r="F289" t="s">
        <v>128</v>
      </c>
      <c r="G289" t="s">
        <v>130</v>
      </c>
      <c r="H289" t="s">
        <v>147</v>
      </c>
      <c r="I289" t="s">
        <v>162</v>
      </c>
      <c r="J289" t="s">
        <v>166</v>
      </c>
      <c r="K289" t="s">
        <v>170</v>
      </c>
      <c r="M289" t="s">
        <v>170</v>
      </c>
      <c r="O289" t="s">
        <v>744</v>
      </c>
      <c r="P289" t="s">
        <v>745</v>
      </c>
      <c r="R289" s="5" t="s">
        <v>691</v>
      </c>
      <c r="S289" t="s">
        <v>894</v>
      </c>
      <c r="T289" t="s">
        <v>900</v>
      </c>
      <c r="U289" t="s">
        <v>900</v>
      </c>
      <c r="V289" t="str">
        <f>VLOOKUP(A289,[1]GME_Migration_05_29_2020!$A:$X,24,FALSE)</f>
        <v>IDOC Processed Sucessfully.</v>
      </c>
    </row>
    <row r="290" spans="1:22" x14ac:dyDescent="0.25">
      <c r="A290" t="s">
        <v>865</v>
      </c>
      <c r="B290" t="s">
        <v>81</v>
      </c>
      <c r="C290" t="s">
        <v>124</v>
      </c>
      <c r="D290" t="s">
        <v>125</v>
      </c>
      <c r="E290" t="s">
        <v>126</v>
      </c>
      <c r="F290" t="s">
        <v>129</v>
      </c>
      <c r="G290" t="s">
        <v>132</v>
      </c>
      <c r="H290" t="s">
        <v>149</v>
      </c>
      <c r="I290" t="s">
        <v>162</v>
      </c>
      <c r="J290" t="s">
        <v>166</v>
      </c>
      <c r="K290" t="s">
        <v>170</v>
      </c>
      <c r="M290" t="s">
        <v>170</v>
      </c>
      <c r="O290" t="s">
        <v>746</v>
      </c>
      <c r="P290" t="s">
        <v>747</v>
      </c>
      <c r="R290" s="5" t="s">
        <v>896</v>
      </c>
      <c r="S290" t="s">
        <v>894</v>
      </c>
      <c r="T290" t="s">
        <v>900</v>
      </c>
      <c r="U290" t="s">
        <v>900</v>
      </c>
      <c r="V290" t="str">
        <f>VLOOKUP(A290,[1]GME_Migration_05_29_2020!$A:$X,24,FALSE)</f>
        <v>IDOC Processed Sucessfully.</v>
      </c>
    </row>
    <row r="291" spans="1:22" x14ac:dyDescent="0.25">
      <c r="A291" t="s">
        <v>866</v>
      </c>
      <c r="B291" t="s">
        <v>117</v>
      </c>
      <c r="C291" t="s">
        <v>124</v>
      </c>
      <c r="D291" t="s">
        <v>125</v>
      </c>
      <c r="E291" t="s">
        <v>126</v>
      </c>
      <c r="F291" t="s">
        <v>128</v>
      </c>
      <c r="G291" t="s">
        <v>131</v>
      </c>
      <c r="H291" t="s">
        <v>148</v>
      </c>
      <c r="I291" t="s">
        <v>162</v>
      </c>
      <c r="J291" t="s">
        <v>166</v>
      </c>
      <c r="K291" t="s">
        <v>170</v>
      </c>
      <c r="M291" t="s">
        <v>170</v>
      </c>
      <c r="O291" t="s">
        <v>748</v>
      </c>
      <c r="P291" t="s">
        <v>749</v>
      </c>
      <c r="R291" s="5" t="s">
        <v>897</v>
      </c>
      <c r="S291" t="s">
        <v>894</v>
      </c>
      <c r="T291" t="s">
        <v>900</v>
      </c>
      <c r="U291" t="s">
        <v>900</v>
      </c>
      <c r="V291" t="str">
        <f>VLOOKUP(A291,[1]GME_Migration_05_29_2020!$A:$X,24,FALSE)</f>
        <v>IDOC Processed Sucessfully.</v>
      </c>
    </row>
    <row r="292" spans="1:22" x14ac:dyDescent="0.25">
      <c r="A292" t="s">
        <v>867</v>
      </c>
      <c r="B292" t="s">
        <v>24</v>
      </c>
      <c r="C292" t="s">
        <v>124</v>
      </c>
      <c r="D292" t="s">
        <v>125</v>
      </c>
      <c r="E292" t="s">
        <v>126</v>
      </c>
      <c r="F292" t="s">
        <v>128</v>
      </c>
      <c r="G292" t="s">
        <v>130</v>
      </c>
      <c r="H292" t="s">
        <v>147</v>
      </c>
      <c r="I292" t="s">
        <v>162</v>
      </c>
      <c r="J292" t="s">
        <v>166</v>
      </c>
      <c r="K292" t="s">
        <v>172</v>
      </c>
      <c r="M292" t="s">
        <v>172</v>
      </c>
      <c r="O292" t="s">
        <v>750</v>
      </c>
      <c r="P292" t="s">
        <v>751</v>
      </c>
      <c r="R292" s="5" t="s">
        <v>898</v>
      </c>
      <c r="S292" t="s">
        <v>894</v>
      </c>
      <c r="T292" t="s">
        <v>900</v>
      </c>
      <c r="U292" t="s">
        <v>900</v>
      </c>
      <c r="V292" t="str">
        <f>VLOOKUP(A292,[1]GME_Migration_05_29_2020!$A:$X,24,FALSE)</f>
        <v>IDOC Processed Sucessfully.</v>
      </c>
    </row>
    <row r="293" spans="1:22" x14ac:dyDescent="0.25">
      <c r="A293" t="s">
        <v>868</v>
      </c>
      <c r="B293" t="s">
        <v>40</v>
      </c>
      <c r="C293" t="s">
        <v>124</v>
      </c>
      <c r="D293" t="s">
        <v>125</v>
      </c>
      <c r="E293" t="s">
        <v>126</v>
      </c>
      <c r="F293" t="s">
        <v>129</v>
      </c>
      <c r="G293" t="s">
        <v>132</v>
      </c>
      <c r="H293" t="s">
        <v>149</v>
      </c>
      <c r="I293" t="s">
        <v>162</v>
      </c>
      <c r="J293" t="s">
        <v>166</v>
      </c>
      <c r="K293" t="s">
        <v>172</v>
      </c>
      <c r="M293" t="s">
        <v>172</v>
      </c>
      <c r="O293" t="s">
        <v>226</v>
      </c>
      <c r="P293" t="s">
        <v>368</v>
      </c>
      <c r="R293" s="5" t="s">
        <v>691</v>
      </c>
      <c r="S293" t="s">
        <v>894</v>
      </c>
      <c r="T293" t="s">
        <v>900</v>
      </c>
      <c r="U293" t="s">
        <v>900</v>
      </c>
      <c r="V293" t="str">
        <f>VLOOKUP(A293,[1]GME_Migration_05_29_2020!$A:$X,24,FALSE)</f>
        <v>IDOC Processed Sucessfully.</v>
      </c>
    </row>
    <row r="294" spans="1:22" x14ac:dyDescent="0.25">
      <c r="A294" t="s">
        <v>869</v>
      </c>
      <c r="B294" t="s">
        <v>65</v>
      </c>
      <c r="C294" t="s">
        <v>124</v>
      </c>
      <c r="D294" t="s">
        <v>125</v>
      </c>
      <c r="E294" t="s">
        <v>126</v>
      </c>
      <c r="F294" t="s">
        <v>128</v>
      </c>
      <c r="G294" t="s">
        <v>131</v>
      </c>
      <c r="H294" t="s">
        <v>148</v>
      </c>
      <c r="I294" t="s">
        <v>162</v>
      </c>
      <c r="J294" t="s">
        <v>166</v>
      </c>
      <c r="K294" t="s">
        <v>172</v>
      </c>
      <c r="M294" t="s">
        <v>172</v>
      </c>
      <c r="O294" t="s">
        <v>752</v>
      </c>
      <c r="P294" t="s">
        <v>753</v>
      </c>
      <c r="R294" s="5" t="s">
        <v>896</v>
      </c>
      <c r="S294" t="s">
        <v>894</v>
      </c>
      <c r="T294" t="s">
        <v>900</v>
      </c>
      <c r="U294" t="s">
        <v>900</v>
      </c>
      <c r="V294" t="str">
        <f>VLOOKUP(A294,[1]GME_Migration_05_29_2020!$A:$X,24,FALSE)</f>
        <v>IDOC Processed Sucessfully.</v>
      </c>
    </row>
    <row r="295" spans="1:22" x14ac:dyDescent="0.25">
      <c r="A295" t="s">
        <v>870</v>
      </c>
      <c r="B295" t="s">
        <v>74</v>
      </c>
      <c r="C295" t="s">
        <v>124</v>
      </c>
      <c r="D295" t="s">
        <v>125</v>
      </c>
      <c r="E295" t="s">
        <v>126</v>
      </c>
      <c r="F295" t="s">
        <v>128</v>
      </c>
      <c r="G295" t="s">
        <v>133</v>
      </c>
      <c r="H295" t="s">
        <v>150</v>
      </c>
      <c r="I295" t="s">
        <v>162</v>
      </c>
      <c r="J295" t="s">
        <v>166</v>
      </c>
      <c r="K295" t="s">
        <v>172</v>
      </c>
      <c r="M295" t="s">
        <v>172</v>
      </c>
      <c r="O295" t="s">
        <v>754</v>
      </c>
      <c r="P295" t="s">
        <v>755</v>
      </c>
      <c r="R295" s="5" t="s">
        <v>897</v>
      </c>
      <c r="S295" t="s">
        <v>894</v>
      </c>
      <c r="T295" t="s">
        <v>900</v>
      </c>
      <c r="U295" t="s">
        <v>900</v>
      </c>
      <c r="V295" t="str">
        <f>VLOOKUP(A295,[1]GME_Migration_05_29_2020!$A:$X,24,FALSE)</f>
        <v>IDOC Processed Sucessfully.</v>
      </c>
    </row>
    <row r="296" spans="1:22" x14ac:dyDescent="0.25">
      <c r="A296" t="s">
        <v>871</v>
      </c>
      <c r="B296" t="s">
        <v>20</v>
      </c>
      <c r="C296" t="s">
        <v>124</v>
      </c>
      <c r="D296" t="s">
        <v>125</v>
      </c>
      <c r="E296" t="s">
        <v>126</v>
      </c>
      <c r="F296" t="s">
        <v>129</v>
      </c>
      <c r="G296" t="s">
        <v>132</v>
      </c>
      <c r="H296" t="s">
        <v>149</v>
      </c>
      <c r="I296" t="s">
        <v>161</v>
      </c>
      <c r="J296" t="s">
        <v>166</v>
      </c>
      <c r="K296" t="s">
        <v>169</v>
      </c>
      <c r="M296" t="s">
        <v>169</v>
      </c>
      <c r="R296" s="5" t="s">
        <v>898</v>
      </c>
      <c r="S296" t="s">
        <v>894</v>
      </c>
      <c r="T296" t="s">
        <v>903</v>
      </c>
      <c r="U296" t="s">
        <v>903</v>
      </c>
      <c r="V296" t="str">
        <f>VLOOKUP(A296,[1]GME_Migration_05_29_2020!$A:$X,24,FALSE)</f>
        <v>IDOC Processed Sucessfully.</v>
      </c>
    </row>
    <row r="297" spans="1:22" x14ac:dyDescent="0.25">
      <c r="A297" t="s">
        <v>872</v>
      </c>
      <c r="B297" t="s">
        <v>35</v>
      </c>
      <c r="C297" t="s">
        <v>124</v>
      </c>
      <c r="D297" t="s">
        <v>125</v>
      </c>
      <c r="E297" t="s">
        <v>126</v>
      </c>
      <c r="F297" t="s">
        <v>128</v>
      </c>
      <c r="G297" t="s">
        <v>131</v>
      </c>
      <c r="H297" t="s">
        <v>148</v>
      </c>
      <c r="I297" t="s">
        <v>161</v>
      </c>
      <c r="J297" t="s">
        <v>166</v>
      </c>
      <c r="K297" t="s">
        <v>169</v>
      </c>
      <c r="M297" t="s">
        <v>169</v>
      </c>
      <c r="O297" t="s">
        <v>695</v>
      </c>
      <c r="P297" t="s">
        <v>696</v>
      </c>
      <c r="R297" s="5" t="s">
        <v>691</v>
      </c>
      <c r="S297" t="s">
        <v>894</v>
      </c>
      <c r="T297" t="s">
        <v>900</v>
      </c>
      <c r="U297" t="s">
        <v>900</v>
      </c>
      <c r="V297" t="str">
        <f>VLOOKUP(A297,[1]GME_Migration_05_29_2020!$A:$X,24,FALSE)</f>
        <v>IDOC Processed Sucessfully.</v>
      </c>
    </row>
    <row r="298" spans="1:22" x14ac:dyDescent="0.25">
      <c r="A298" t="s">
        <v>873</v>
      </c>
      <c r="B298" t="s">
        <v>57</v>
      </c>
      <c r="C298" t="s">
        <v>124</v>
      </c>
      <c r="D298" t="s">
        <v>125</v>
      </c>
      <c r="E298" t="s">
        <v>126</v>
      </c>
      <c r="F298" t="s">
        <v>128</v>
      </c>
      <c r="G298" t="s">
        <v>130</v>
      </c>
      <c r="H298" t="s">
        <v>147</v>
      </c>
      <c r="I298" t="s">
        <v>161</v>
      </c>
      <c r="J298" t="s">
        <v>166</v>
      </c>
      <c r="K298" t="s">
        <v>169</v>
      </c>
      <c r="M298" t="s">
        <v>169</v>
      </c>
      <c r="O298" t="s">
        <v>197</v>
      </c>
      <c r="P298" t="s">
        <v>339</v>
      </c>
      <c r="R298" s="5" t="s">
        <v>896</v>
      </c>
      <c r="S298" t="s">
        <v>894</v>
      </c>
      <c r="T298" t="s">
        <v>900</v>
      </c>
      <c r="U298" t="s">
        <v>900</v>
      </c>
      <c r="V298" t="str">
        <f>VLOOKUP(A298,[1]GME_Migration_05_29_2020!$A:$X,24,FALSE)</f>
        <v>IDOC Processed Sucessfully.</v>
      </c>
    </row>
    <row r="299" spans="1:22" x14ac:dyDescent="0.25">
      <c r="A299" t="s">
        <v>874</v>
      </c>
      <c r="B299" t="s">
        <v>34</v>
      </c>
      <c r="C299" t="s">
        <v>124</v>
      </c>
      <c r="D299" t="s">
        <v>125</v>
      </c>
      <c r="E299" t="s">
        <v>126</v>
      </c>
      <c r="F299" t="s">
        <v>128</v>
      </c>
      <c r="G299" t="s">
        <v>130</v>
      </c>
      <c r="H299" t="s">
        <v>147</v>
      </c>
      <c r="I299" t="s">
        <v>162</v>
      </c>
      <c r="J299" t="s">
        <v>166</v>
      </c>
      <c r="K299" t="s">
        <v>180</v>
      </c>
      <c r="M299" t="s">
        <v>180</v>
      </c>
      <c r="O299" t="s">
        <v>758</v>
      </c>
      <c r="P299" t="s">
        <v>759</v>
      </c>
      <c r="R299" s="5" t="s">
        <v>897</v>
      </c>
      <c r="S299" t="s">
        <v>894</v>
      </c>
      <c r="T299" t="s">
        <v>900</v>
      </c>
      <c r="U299" t="s">
        <v>900</v>
      </c>
      <c r="V299" t="str">
        <f>VLOOKUP(A299,[1]GME_Migration_05_29_2020!$A:$X,24,FALSE)</f>
        <v>IDOC Processed Sucessfully.</v>
      </c>
    </row>
    <row r="300" spans="1:22" x14ac:dyDescent="0.25">
      <c r="A300" t="s">
        <v>875</v>
      </c>
      <c r="B300" t="s">
        <v>36</v>
      </c>
      <c r="C300" t="s">
        <v>124</v>
      </c>
      <c r="D300" t="s">
        <v>125</v>
      </c>
      <c r="E300" t="s">
        <v>126</v>
      </c>
      <c r="F300" t="s">
        <v>128</v>
      </c>
      <c r="G300" t="s">
        <v>137</v>
      </c>
      <c r="H300" t="s">
        <v>151</v>
      </c>
      <c r="I300" t="s">
        <v>162</v>
      </c>
      <c r="J300" t="s">
        <v>166</v>
      </c>
      <c r="K300" t="s">
        <v>180</v>
      </c>
      <c r="M300" t="s">
        <v>180</v>
      </c>
      <c r="O300" t="s">
        <v>760</v>
      </c>
      <c r="P300" t="s">
        <v>761</v>
      </c>
      <c r="R300" s="5" t="s">
        <v>898</v>
      </c>
      <c r="S300" t="s">
        <v>894</v>
      </c>
      <c r="T300" t="s">
        <v>900</v>
      </c>
      <c r="U300" t="s">
        <v>900</v>
      </c>
      <c r="V300" t="str">
        <f>VLOOKUP(A300,[1]GME_Migration_05_29_2020!$A:$X,24,FALSE)</f>
        <v>IDOC Processed Sucessfully.</v>
      </c>
    </row>
    <row r="301" spans="1:22" x14ac:dyDescent="0.25">
      <c r="A301" t="s">
        <v>876</v>
      </c>
      <c r="B301" t="s">
        <v>70</v>
      </c>
      <c r="C301" t="s">
        <v>124</v>
      </c>
      <c r="D301" t="s">
        <v>125</v>
      </c>
      <c r="E301" t="s">
        <v>126</v>
      </c>
      <c r="F301" t="s">
        <v>128</v>
      </c>
      <c r="G301" t="s">
        <v>131</v>
      </c>
      <c r="H301" t="s">
        <v>148</v>
      </c>
      <c r="I301" t="s">
        <v>162</v>
      </c>
      <c r="J301" t="s">
        <v>166</v>
      </c>
      <c r="K301" t="s">
        <v>180</v>
      </c>
      <c r="M301" t="s">
        <v>180</v>
      </c>
      <c r="O301" t="s">
        <v>762</v>
      </c>
      <c r="P301" t="s">
        <v>763</v>
      </c>
      <c r="R301" s="5" t="s">
        <v>691</v>
      </c>
      <c r="S301" t="s">
        <v>894</v>
      </c>
      <c r="T301" t="s">
        <v>900</v>
      </c>
      <c r="U301" t="s">
        <v>900</v>
      </c>
      <c r="V301" t="str">
        <f>VLOOKUP(A301,[1]GME_Migration_05_29_2020!$A:$X,24,FALSE)</f>
        <v>IDOC Processed Sucessfully.</v>
      </c>
    </row>
    <row r="302" spans="1:22" x14ac:dyDescent="0.25">
      <c r="A302" t="s">
        <v>877</v>
      </c>
      <c r="B302" t="s">
        <v>75</v>
      </c>
      <c r="C302" t="s">
        <v>124</v>
      </c>
      <c r="D302" t="s">
        <v>125</v>
      </c>
      <c r="E302" t="s">
        <v>126</v>
      </c>
      <c r="F302" t="s">
        <v>128</v>
      </c>
      <c r="G302" t="s">
        <v>141</v>
      </c>
      <c r="H302" t="s">
        <v>158</v>
      </c>
      <c r="I302" t="s">
        <v>162</v>
      </c>
      <c r="J302" t="s">
        <v>166</v>
      </c>
      <c r="K302" t="s">
        <v>180</v>
      </c>
      <c r="M302" t="s">
        <v>180</v>
      </c>
      <c r="O302" t="s">
        <v>218</v>
      </c>
      <c r="P302" t="s">
        <v>360</v>
      </c>
      <c r="R302" s="5" t="s">
        <v>896</v>
      </c>
      <c r="S302" t="s">
        <v>894</v>
      </c>
      <c r="T302" t="s">
        <v>902</v>
      </c>
      <c r="U302" t="s">
        <v>900</v>
      </c>
      <c r="V302" t="str">
        <f>VLOOKUP(A302,[1]GME_Migration_05_29_2020!$A:$X,24,FALSE)</f>
        <v>IDOC Processed Sucessfully.</v>
      </c>
    </row>
    <row r="303" spans="1:22" x14ac:dyDescent="0.25">
      <c r="A303" t="s">
        <v>878</v>
      </c>
      <c r="B303" t="s">
        <v>95</v>
      </c>
      <c r="C303" t="s">
        <v>124</v>
      </c>
      <c r="D303" t="s">
        <v>125</v>
      </c>
      <c r="E303" t="s">
        <v>126</v>
      </c>
      <c r="F303" t="s">
        <v>128</v>
      </c>
      <c r="G303" t="s">
        <v>133</v>
      </c>
      <c r="H303" t="s">
        <v>150</v>
      </c>
      <c r="I303" t="s">
        <v>162</v>
      </c>
      <c r="J303" t="s">
        <v>166</v>
      </c>
      <c r="K303" t="s">
        <v>180</v>
      </c>
      <c r="M303" t="s">
        <v>180</v>
      </c>
      <c r="O303" t="s">
        <v>764</v>
      </c>
      <c r="P303" t="s">
        <v>765</v>
      </c>
      <c r="R303" s="5" t="s">
        <v>897</v>
      </c>
      <c r="S303" t="s">
        <v>894</v>
      </c>
      <c r="T303" t="s">
        <v>900</v>
      </c>
      <c r="U303" t="s">
        <v>900</v>
      </c>
      <c r="V303" t="str">
        <f>VLOOKUP(A303,[1]GME_Migration_05_29_2020!$A:$X,24,FALSE)</f>
        <v>IDOC Processed Sucessfully.</v>
      </c>
    </row>
    <row r="304" spans="1:22" x14ac:dyDescent="0.25">
      <c r="A304" t="s">
        <v>879</v>
      </c>
      <c r="B304" t="s">
        <v>104</v>
      </c>
      <c r="C304" t="s">
        <v>124</v>
      </c>
      <c r="D304" t="s">
        <v>125</v>
      </c>
      <c r="E304" t="s">
        <v>126</v>
      </c>
      <c r="F304" t="s">
        <v>128</v>
      </c>
      <c r="G304" t="s">
        <v>141</v>
      </c>
      <c r="H304" t="s">
        <v>158</v>
      </c>
      <c r="I304" t="s">
        <v>162</v>
      </c>
      <c r="J304" t="s">
        <v>166</v>
      </c>
      <c r="K304" t="s">
        <v>180</v>
      </c>
      <c r="M304" t="s">
        <v>180</v>
      </c>
      <c r="O304" t="s">
        <v>766</v>
      </c>
      <c r="P304" t="s">
        <v>767</v>
      </c>
      <c r="R304" s="5" t="s">
        <v>898</v>
      </c>
      <c r="S304" t="s">
        <v>894</v>
      </c>
      <c r="T304" t="s">
        <v>900</v>
      </c>
      <c r="U304" t="s">
        <v>900</v>
      </c>
      <c r="V304" t="str">
        <f>VLOOKUP(A304,[1]GME_Migration_05_29_2020!$A:$X,24,FALSE)</f>
        <v>IDOC Processed Sucessfully.</v>
      </c>
    </row>
    <row r="305" spans="1:22" x14ac:dyDescent="0.25">
      <c r="A305" t="s">
        <v>880</v>
      </c>
      <c r="B305" t="s">
        <v>105</v>
      </c>
      <c r="C305" t="s">
        <v>124</v>
      </c>
      <c r="D305" t="s">
        <v>125</v>
      </c>
      <c r="E305" t="s">
        <v>126</v>
      </c>
      <c r="F305" t="s">
        <v>129</v>
      </c>
      <c r="G305" t="s">
        <v>132</v>
      </c>
      <c r="H305" t="s">
        <v>149</v>
      </c>
      <c r="I305" t="s">
        <v>162</v>
      </c>
      <c r="J305" t="s">
        <v>166</v>
      </c>
      <c r="K305" t="s">
        <v>180</v>
      </c>
      <c r="M305" t="s">
        <v>180</v>
      </c>
      <c r="O305" t="s">
        <v>768</v>
      </c>
      <c r="P305" t="s">
        <v>769</v>
      </c>
      <c r="R305" s="5" t="s">
        <v>691</v>
      </c>
      <c r="S305" t="s">
        <v>894</v>
      </c>
      <c r="T305" t="s">
        <v>900</v>
      </c>
      <c r="U305" t="s">
        <v>900</v>
      </c>
      <c r="V305" t="str">
        <f>VLOOKUP(A305,[1]GME_Migration_05_29_2020!$A:$X,24,FALSE)</f>
        <v>IDOC Processed Sucessfully.</v>
      </c>
    </row>
    <row r="306" spans="1:22" x14ac:dyDescent="0.25">
      <c r="A306" t="s">
        <v>881</v>
      </c>
      <c r="B306" t="s">
        <v>63</v>
      </c>
      <c r="C306" t="s">
        <v>124</v>
      </c>
      <c r="D306" t="s">
        <v>125</v>
      </c>
      <c r="E306" t="s">
        <v>126</v>
      </c>
      <c r="F306" t="s">
        <v>129</v>
      </c>
      <c r="G306" t="s">
        <v>132</v>
      </c>
      <c r="H306" t="s">
        <v>149</v>
      </c>
      <c r="I306" t="s">
        <v>165</v>
      </c>
      <c r="J306" t="s">
        <v>166</v>
      </c>
      <c r="K306" t="s">
        <v>190</v>
      </c>
      <c r="M306" t="s">
        <v>190</v>
      </c>
      <c r="O306" t="s">
        <v>770</v>
      </c>
      <c r="P306" t="s">
        <v>771</v>
      </c>
      <c r="R306" s="5" t="s">
        <v>896</v>
      </c>
      <c r="S306" t="s">
        <v>894</v>
      </c>
      <c r="T306" t="s">
        <v>900</v>
      </c>
      <c r="U306" t="s">
        <v>900</v>
      </c>
      <c r="V306" t="str">
        <f>VLOOKUP(A306,[1]GME_Migration_05_29_2020!$A:$X,24,FALSE)</f>
        <v>IDOC Processed Sucessfully.</v>
      </c>
    </row>
    <row r="307" spans="1:22" x14ac:dyDescent="0.25">
      <c r="A307" t="s">
        <v>882</v>
      </c>
      <c r="B307" t="s">
        <v>69</v>
      </c>
      <c r="C307" t="s">
        <v>124</v>
      </c>
      <c r="D307" t="s">
        <v>125</v>
      </c>
      <c r="E307" t="s">
        <v>126</v>
      </c>
      <c r="F307" t="s">
        <v>128</v>
      </c>
      <c r="G307" t="s">
        <v>130</v>
      </c>
      <c r="H307" t="s">
        <v>147</v>
      </c>
      <c r="I307" t="s">
        <v>165</v>
      </c>
      <c r="J307" t="s">
        <v>166</v>
      </c>
      <c r="K307" t="s">
        <v>190</v>
      </c>
      <c r="M307" t="s">
        <v>190</v>
      </c>
      <c r="O307" t="s">
        <v>772</v>
      </c>
      <c r="P307" t="s">
        <v>773</v>
      </c>
      <c r="R307" s="5" t="s">
        <v>897</v>
      </c>
      <c r="S307" t="s">
        <v>894</v>
      </c>
      <c r="T307" t="s">
        <v>900</v>
      </c>
      <c r="U307" t="s">
        <v>900</v>
      </c>
      <c r="V307" t="str">
        <f>VLOOKUP(A307,[1]GME_Migration_05_29_2020!$A:$X,24,FALSE)</f>
        <v>IDOC Processed Sucessfully.</v>
      </c>
    </row>
    <row r="308" spans="1:22" x14ac:dyDescent="0.25">
      <c r="A308" t="s">
        <v>883</v>
      </c>
      <c r="B308" t="s">
        <v>118</v>
      </c>
      <c r="C308" t="s">
        <v>124</v>
      </c>
      <c r="D308" t="s">
        <v>125</v>
      </c>
      <c r="E308" t="s">
        <v>126</v>
      </c>
      <c r="F308" t="s">
        <v>128</v>
      </c>
      <c r="G308" t="s">
        <v>131</v>
      </c>
      <c r="H308" t="s">
        <v>148</v>
      </c>
      <c r="I308" t="s">
        <v>165</v>
      </c>
      <c r="J308" t="s">
        <v>166</v>
      </c>
      <c r="K308" t="s">
        <v>190</v>
      </c>
      <c r="M308" t="s">
        <v>190</v>
      </c>
      <c r="O308" t="s">
        <v>327</v>
      </c>
      <c r="P308" t="s">
        <v>461</v>
      </c>
      <c r="R308" s="5" t="s">
        <v>898</v>
      </c>
      <c r="S308" t="s">
        <v>894</v>
      </c>
      <c r="T308" t="s">
        <v>900</v>
      </c>
      <c r="U308" t="s">
        <v>900</v>
      </c>
      <c r="V308" t="str">
        <f>VLOOKUP(A308,[1]GME_Migration_05_29_2020!$A:$X,24,FALSE)</f>
        <v>IDOC Processed Sucessfully.</v>
      </c>
    </row>
    <row r="309" spans="1:22" x14ac:dyDescent="0.25">
      <c r="A309" t="s">
        <v>884</v>
      </c>
      <c r="B309" t="s">
        <v>28</v>
      </c>
      <c r="C309" t="s">
        <v>124</v>
      </c>
      <c r="D309" t="s">
        <v>125</v>
      </c>
      <c r="E309" t="s">
        <v>126</v>
      </c>
      <c r="F309" t="s">
        <v>128</v>
      </c>
      <c r="G309" t="s">
        <v>135</v>
      </c>
      <c r="H309" t="s">
        <v>152</v>
      </c>
      <c r="I309" t="s">
        <v>164</v>
      </c>
      <c r="J309" t="s">
        <v>166</v>
      </c>
      <c r="K309" t="s">
        <v>176</v>
      </c>
      <c r="M309" t="s">
        <v>176</v>
      </c>
      <c r="O309" t="s">
        <v>774</v>
      </c>
      <c r="P309" t="s">
        <v>775</v>
      </c>
      <c r="R309" s="5" t="s">
        <v>691</v>
      </c>
      <c r="S309" t="s">
        <v>894</v>
      </c>
      <c r="T309" t="s">
        <v>903</v>
      </c>
      <c r="U309" t="s">
        <v>900</v>
      </c>
      <c r="V309" t="str">
        <f>VLOOKUP(A309,[1]GME_Migration_05_29_2020!$A:$X,24,FALSE)</f>
        <v>IDOC Processed Sucessfully.</v>
      </c>
    </row>
    <row r="310" spans="1:22" x14ac:dyDescent="0.25">
      <c r="A310" t="s">
        <v>885</v>
      </c>
      <c r="B310" t="s">
        <v>56</v>
      </c>
      <c r="C310" t="s">
        <v>124</v>
      </c>
      <c r="D310" t="s">
        <v>125</v>
      </c>
      <c r="E310" t="s">
        <v>126</v>
      </c>
      <c r="F310" t="s">
        <v>128</v>
      </c>
      <c r="G310" t="s">
        <v>130</v>
      </c>
      <c r="H310" t="s">
        <v>147</v>
      </c>
      <c r="I310" t="s">
        <v>164</v>
      </c>
      <c r="J310" t="s">
        <v>166</v>
      </c>
      <c r="K310" t="s">
        <v>176</v>
      </c>
      <c r="M310" t="s">
        <v>176</v>
      </c>
      <c r="O310" t="s">
        <v>776</v>
      </c>
      <c r="P310" t="s">
        <v>777</v>
      </c>
      <c r="R310" s="5" t="s">
        <v>896</v>
      </c>
      <c r="S310" t="s">
        <v>894</v>
      </c>
      <c r="T310" t="s">
        <v>900</v>
      </c>
      <c r="U310" t="s">
        <v>900</v>
      </c>
      <c r="V310" t="str">
        <f>VLOOKUP(A310,[1]GME_Migration_05_29_2020!$A:$X,24,FALSE)</f>
        <v>IDOC Processed Sucessfully.</v>
      </c>
    </row>
    <row r="311" spans="1:22" x14ac:dyDescent="0.25">
      <c r="A311" t="s">
        <v>886</v>
      </c>
      <c r="B311" t="s">
        <v>89</v>
      </c>
      <c r="C311" t="s">
        <v>124</v>
      </c>
      <c r="D311" t="s">
        <v>125</v>
      </c>
      <c r="E311" t="s">
        <v>126</v>
      </c>
      <c r="F311" t="s">
        <v>128</v>
      </c>
      <c r="G311" t="s">
        <v>136</v>
      </c>
      <c r="H311" t="s">
        <v>148</v>
      </c>
      <c r="I311" t="s">
        <v>164</v>
      </c>
      <c r="J311" t="s">
        <v>166</v>
      </c>
      <c r="K311" t="s">
        <v>176</v>
      </c>
      <c r="M311" t="s">
        <v>176</v>
      </c>
      <c r="O311" t="s">
        <v>778</v>
      </c>
      <c r="P311" t="s">
        <v>779</v>
      </c>
      <c r="R311" s="5" t="s">
        <v>897</v>
      </c>
      <c r="S311" t="s">
        <v>894</v>
      </c>
      <c r="T311" t="s">
        <v>900</v>
      </c>
      <c r="U311" t="s">
        <v>900</v>
      </c>
      <c r="V311" t="str">
        <f>VLOOKUP(A311,[1]GME_Migration_05_29_2020!$A:$X,24,FALSE)</f>
        <v>IDOC Processed Sucessfully.</v>
      </c>
    </row>
    <row r="312" spans="1:22" x14ac:dyDescent="0.25">
      <c r="A312" t="s">
        <v>887</v>
      </c>
      <c r="B312" t="s">
        <v>91</v>
      </c>
      <c r="C312" t="s">
        <v>124</v>
      </c>
      <c r="D312" t="s">
        <v>125</v>
      </c>
      <c r="E312" t="s">
        <v>126</v>
      </c>
      <c r="F312" t="s">
        <v>128</v>
      </c>
      <c r="G312" t="s">
        <v>133</v>
      </c>
      <c r="H312" t="s">
        <v>150</v>
      </c>
      <c r="I312" t="s">
        <v>164</v>
      </c>
      <c r="J312" t="s">
        <v>166</v>
      </c>
      <c r="K312" t="s">
        <v>176</v>
      </c>
      <c r="M312" t="s">
        <v>176</v>
      </c>
      <c r="O312" t="s">
        <v>780</v>
      </c>
      <c r="P312" t="s">
        <v>352</v>
      </c>
      <c r="R312" s="5" t="s">
        <v>898</v>
      </c>
      <c r="S312" t="s">
        <v>894</v>
      </c>
      <c r="T312" t="s">
        <v>900</v>
      </c>
      <c r="U312" t="s">
        <v>900</v>
      </c>
      <c r="V312" t="str">
        <f>VLOOKUP(A312,[1]GME_Migration_05_29_2020!$A:$X,24,FALSE)</f>
        <v>IDOC Processed Sucessfully.</v>
      </c>
    </row>
    <row r="313" spans="1:22" x14ac:dyDescent="0.25">
      <c r="A313" t="s">
        <v>888</v>
      </c>
      <c r="B313" t="s">
        <v>18</v>
      </c>
      <c r="C313" t="s">
        <v>124</v>
      </c>
      <c r="D313" t="s">
        <v>125</v>
      </c>
      <c r="E313" t="s">
        <v>126</v>
      </c>
      <c r="F313" t="s">
        <v>128</v>
      </c>
      <c r="G313" t="s">
        <v>130</v>
      </c>
      <c r="H313" t="s">
        <v>147</v>
      </c>
      <c r="I313" t="s">
        <v>160</v>
      </c>
      <c r="J313" t="s">
        <v>166</v>
      </c>
      <c r="K313" t="s">
        <v>167</v>
      </c>
      <c r="M313" t="s">
        <v>167</v>
      </c>
      <c r="O313" t="s">
        <v>781</v>
      </c>
      <c r="P313" t="s">
        <v>782</v>
      </c>
      <c r="R313" s="5" t="s">
        <v>691</v>
      </c>
      <c r="S313" t="s">
        <v>894</v>
      </c>
      <c r="T313" t="s">
        <v>899</v>
      </c>
      <c r="U313" t="s">
        <v>899</v>
      </c>
      <c r="V313" t="str">
        <f>VLOOKUP(A313,[1]GME_Migration_05_29_2020!$A:$X,24,FALSE)</f>
        <v>Name key is missing</v>
      </c>
    </row>
    <row r="314" spans="1:22" x14ac:dyDescent="0.25">
      <c r="A314" t="s">
        <v>889</v>
      </c>
      <c r="B314" t="s">
        <v>37</v>
      </c>
      <c r="C314" t="s">
        <v>124</v>
      </c>
      <c r="D314" t="s">
        <v>125</v>
      </c>
      <c r="E314" t="s">
        <v>126</v>
      </c>
      <c r="F314" t="s">
        <v>129</v>
      </c>
      <c r="G314" t="s">
        <v>132</v>
      </c>
      <c r="H314" t="s">
        <v>149</v>
      </c>
      <c r="I314" t="s">
        <v>160</v>
      </c>
      <c r="J314" t="s">
        <v>166</v>
      </c>
      <c r="K314" t="s">
        <v>167</v>
      </c>
      <c r="M314" t="s">
        <v>167</v>
      </c>
      <c r="O314" t="s">
        <v>221</v>
      </c>
      <c r="P314" t="s">
        <v>363</v>
      </c>
      <c r="R314" s="5" t="s">
        <v>896</v>
      </c>
      <c r="S314" t="s">
        <v>894</v>
      </c>
      <c r="T314" t="s">
        <v>899</v>
      </c>
      <c r="U314" t="s">
        <v>899</v>
      </c>
      <c r="V314" t="str">
        <f>VLOOKUP(A314,[1]GME_Migration_05_29_2020!$A:$X,24,FALSE)</f>
        <v>Name key is missing</v>
      </c>
    </row>
    <row r="315" spans="1:22" x14ac:dyDescent="0.25">
      <c r="A315" t="s">
        <v>890</v>
      </c>
      <c r="B315" t="s">
        <v>99</v>
      </c>
      <c r="C315" t="s">
        <v>124</v>
      </c>
      <c r="D315" t="s">
        <v>125</v>
      </c>
      <c r="E315" t="s">
        <v>126</v>
      </c>
      <c r="F315" t="s">
        <v>128</v>
      </c>
      <c r="G315" t="s">
        <v>131</v>
      </c>
      <c r="H315" t="s">
        <v>148</v>
      </c>
      <c r="I315" t="s">
        <v>160</v>
      </c>
      <c r="J315" t="s">
        <v>166</v>
      </c>
      <c r="K315" t="s">
        <v>167</v>
      </c>
      <c r="M315" t="s">
        <v>167</v>
      </c>
      <c r="O315" t="s">
        <v>192</v>
      </c>
      <c r="P315" t="s">
        <v>334</v>
      </c>
      <c r="R315" s="5" t="s">
        <v>897</v>
      </c>
      <c r="S315" t="s">
        <v>894</v>
      </c>
      <c r="T315" t="s">
        <v>899</v>
      </c>
      <c r="U315" t="s">
        <v>899</v>
      </c>
      <c r="V315" t="str">
        <f>VLOOKUP(A315,[1]GME_Migration_05_29_2020!$A:$X,24,FALSE)</f>
        <v>Name key is missing</v>
      </c>
    </row>
    <row r="316" spans="1:22" x14ac:dyDescent="0.25">
      <c r="A316" t="s">
        <v>891</v>
      </c>
      <c r="B316" t="s">
        <v>23</v>
      </c>
      <c r="C316" t="s">
        <v>124</v>
      </c>
      <c r="D316" t="s">
        <v>125</v>
      </c>
      <c r="E316" t="s">
        <v>126</v>
      </c>
      <c r="F316" t="s">
        <v>128</v>
      </c>
      <c r="G316" t="s">
        <v>131</v>
      </c>
      <c r="H316" t="s">
        <v>148</v>
      </c>
      <c r="I316" t="s">
        <v>162</v>
      </c>
      <c r="J316" t="s">
        <v>166</v>
      </c>
      <c r="K316" t="s">
        <v>171</v>
      </c>
      <c r="M316" t="s">
        <v>171</v>
      </c>
      <c r="O316" t="s">
        <v>783</v>
      </c>
      <c r="P316" t="s">
        <v>784</v>
      </c>
      <c r="R316" s="5" t="s">
        <v>898</v>
      </c>
      <c r="S316" t="s">
        <v>894</v>
      </c>
      <c r="T316" t="s">
        <v>900</v>
      </c>
      <c r="U316" t="s">
        <v>900</v>
      </c>
      <c r="V316" t="str">
        <f>VLOOKUP(A316,[1]GME_Migration_05_29_2020!$A:$X,24,FALSE)</f>
        <v>IDOC Processed Sucessfully.</v>
      </c>
    </row>
    <row r="317" spans="1:22" x14ac:dyDescent="0.25">
      <c r="A317" t="s">
        <v>892</v>
      </c>
      <c r="B317" t="s">
        <v>47</v>
      </c>
      <c r="C317" t="s">
        <v>124</v>
      </c>
      <c r="D317" t="s">
        <v>125</v>
      </c>
      <c r="E317" t="s">
        <v>126</v>
      </c>
      <c r="F317" t="s">
        <v>128</v>
      </c>
      <c r="G317" t="s">
        <v>130</v>
      </c>
      <c r="H317" t="s">
        <v>147</v>
      </c>
      <c r="I317" t="s">
        <v>162</v>
      </c>
      <c r="J317" t="s">
        <v>166</v>
      </c>
      <c r="K317" t="s">
        <v>171</v>
      </c>
      <c r="M317" t="s">
        <v>171</v>
      </c>
      <c r="O317" t="s">
        <v>785</v>
      </c>
      <c r="P317" t="s">
        <v>786</v>
      </c>
      <c r="R317" s="5" t="s">
        <v>691</v>
      </c>
      <c r="S317" t="s">
        <v>894</v>
      </c>
      <c r="T317" t="s">
        <v>900</v>
      </c>
      <c r="U317" t="s">
        <v>900</v>
      </c>
      <c r="V317" t="str">
        <f>VLOOKUP(A317,[1]GME_Migration_05_29_2020!$A:$X,24,FALSE)</f>
        <v>IDOC Processed Sucessfully.</v>
      </c>
    </row>
    <row r="318" spans="1:22" x14ac:dyDescent="0.25">
      <c r="A318" t="s">
        <v>893</v>
      </c>
      <c r="B318" t="s">
        <v>115</v>
      </c>
      <c r="C318" t="s">
        <v>124</v>
      </c>
      <c r="D318" t="s">
        <v>125</v>
      </c>
      <c r="E318" t="s">
        <v>126</v>
      </c>
      <c r="F318" t="s">
        <v>128</v>
      </c>
      <c r="G318" t="s">
        <v>133</v>
      </c>
      <c r="H318" t="s">
        <v>150</v>
      </c>
      <c r="I318" t="s">
        <v>162</v>
      </c>
      <c r="J318" t="s">
        <v>166</v>
      </c>
      <c r="K318" t="s">
        <v>171</v>
      </c>
      <c r="M318" t="s">
        <v>171</v>
      </c>
      <c r="O318" t="s">
        <v>787</v>
      </c>
      <c r="P318" t="s">
        <v>788</v>
      </c>
      <c r="R318" s="5" t="s">
        <v>896</v>
      </c>
      <c r="S318" t="s">
        <v>894</v>
      </c>
      <c r="T318" t="s">
        <v>900</v>
      </c>
      <c r="U318" t="s">
        <v>900</v>
      </c>
      <c r="V318" t="str">
        <f>VLOOKUP(A318,[1]GME_Migration_05_29_2020!$A:$X,24,FALSE)</f>
        <v>IDOC Processed Sucessfully.</v>
      </c>
    </row>
    <row r="319" spans="1:22" x14ac:dyDescent="0.25">
      <c r="A319" t="s">
        <v>895</v>
      </c>
      <c r="B319" s="2" t="s">
        <v>123</v>
      </c>
      <c r="C319" s="2" t="s">
        <v>124</v>
      </c>
      <c r="D319" s="2" t="s">
        <v>125</v>
      </c>
      <c r="E319" s="2" t="s">
        <v>126</v>
      </c>
      <c r="F319" s="2" t="s">
        <v>128</v>
      </c>
      <c r="G319" s="2" t="s">
        <v>130</v>
      </c>
      <c r="H319" s="2" t="s">
        <v>147</v>
      </c>
      <c r="I319" s="2" t="s">
        <v>164</v>
      </c>
      <c r="J319" s="2" t="s">
        <v>166</v>
      </c>
      <c r="K319" s="2" t="s">
        <v>182</v>
      </c>
      <c r="L319" s="2"/>
      <c r="M319" s="2" t="s">
        <v>182</v>
      </c>
      <c r="N319" s="2"/>
      <c r="O319" s="2" t="s">
        <v>333</v>
      </c>
      <c r="P319" s="2" t="s">
        <v>466</v>
      </c>
      <c r="Q319" s="3"/>
      <c r="R319" s="5" t="s">
        <v>691</v>
      </c>
      <c r="S319" t="s">
        <v>894</v>
      </c>
      <c r="T319" t="s">
        <v>900</v>
      </c>
      <c r="U319" t="s">
        <v>900</v>
      </c>
      <c r="V319" t="str">
        <f>VLOOKUP(A319,[1]GME_Migration_05_29_2020!$A:$X,24,FALSE)</f>
        <v>IDOC Processed Sucessfully.</v>
      </c>
    </row>
  </sheetData>
  <autoFilter ref="A1:V319" xr:uid="{36780578-F995-4425-B8F0-703AC7318BF4}"/>
  <phoneticPr fontId="3" type="noConversion"/>
  <hyperlinks>
    <hyperlink ref="R3" r:id="rId1" xr:uid="{1034F795-3BB3-4CFF-879B-61E59EDE34F6}"/>
    <hyperlink ref="R5" r:id="rId2" xr:uid="{FDAF79C5-5953-4E52-9092-620C892BFD13}"/>
    <hyperlink ref="R7" r:id="rId3" xr:uid="{D7B94F06-0CDD-421E-8901-BFC0A4A558A5}"/>
    <hyperlink ref="R9" r:id="rId4" xr:uid="{C516D08D-3F79-4B4D-9599-575046978373}"/>
    <hyperlink ref="R11" r:id="rId5" xr:uid="{E6C7FC64-B662-439D-BCFC-51284FF291AB}"/>
    <hyperlink ref="R13" r:id="rId6" xr:uid="{260B5CD4-78F9-4500-B11A-DDAA5413629F}"/>
    <hyperlink ref="R15" r:id="rId7" xr:uid="{F5581B4D-C756-4CD2-A536-9B288710A352}"/>
    <hyperlink ref="R17" r:id="rId8" xr:uid="{7B32C323-DB25-4AA5-8115-73307866B155}"/>
    <hyperlink ref="R19" r:id="rId9" xr:uid="{3AEAE2EB-B177-4CEF-89B6-4DB2D5AC80F2}"/>
    <hyperlink ref="R21" r:id="rId10" xr:uid="{3696306A-D421-4359-ABF6-F79971A860EC}"/>
    <hyperlink ref="R23" r:id="rId11" xr:uid="{17566287-54C9-4605-B548-49061BB01E0B}"/>
    <hyperlink ref="R25" r:id="rId12" xr:uid="{7598A081-7A3B-4EF5-9568-63FD67C14B60}"/>
    <hyperlink ref="R27" r:id="rId13" xr:uid="{5504E2B7-E1DA-4158-81A3-8DBFE81F5014}"/>
    <hyperlink ref="R29" r:id="rId14" xr:uid="{B4D95834-9ADD-475A-8A8A-40B646DD2CE9}"/>
    <hyperlink ref="R31" r:id="rId15" xr:uid="{A27899BE-1EEB-4B00-B133-99BED75A9EBA}"/>
    <hyperlink ref="R33" r:id="rId16" xr:uid="{AABDE647-61B6-4D61-8BB5-FFF2D5319924}"/>
    <hyperlink ref="R35" r:id="rId17" xr:uid="{1A8A1D8D-CDDC-4E58-8F11-0A9952A68300}"/>
    <hyperlink ref="R37" r:id="rId18" xr:uid="{EA08F9D9-D26A-4583-B8BA-78EDE87B5694}"/>
    <hyperlink ref="R39" r:id="rId19" xr:uid="{EC00AE86-5BD7-4C3D-B3A1-9A95F1A5914A}"/>
    <hyperlink ref="R41" r:id="rId20" xr:uid="{F98C43BC-A6E1-45F0-A07D-7754C5F464FE}"/>
    <hyperlink ref="R43" r:id="rId21" xr:uid="{46EE62EA-56F1-409E-BBD7-0C770FD4599D}"/>
    <hyperlink ref="R45" r:id="rId22" xr:uid="{709E25AA-C068-4AB9-BEBD-C7496A7F1E63}"/>
    <hyperlink ref="R47" r:id="rId23" xr:uid="{71C19F9A-FD33-4D73-9F44-FBE974EA8474}"/>
    <hyperlink ref="R49" r:id="rId24" xr:uid="{F6AFD5E8-7372-4372-8F48-237BC0E014C1}"/>
    <hyperlink ref="R51" r:id="rId25" xr:uid="{8B837FC0-672C-4CF1-872B-45EAE24F9026}"/>
    <hyperlink ref="R53" r:id="rId26" xr:uid="{2C09D6C5-051E-4339-B9FA-6FED5039CA13}"/>
    <hyperlink ref="R55" r:id="rId27" xr:uid="{7F2E105E-EC61-4829-8AD5-5FC1C067C96F}"/>
    <hyperlink ref="R57" r:id="rId28" xr:uid="{B5F27A78-5F58-47E4-A8D7-C2E94C95E150}"/>
    <hyperlink ref="R59" r:id="rId29" xr:uid="{748D9B3C-B068-4738-AC22-95B2DDE1E6DB}"/>
    <hyperlink ref="R61" r:id="rId30" xr:uid="{9042DFE2-F375-4ED3-BA49-19ABB52ECA5A}"/>
    <hyperlink ref="R63" r:id="rId31" xr:uid="{BAF180AD-963F-4DAE-BBEB-5B7ACFA6EDF7}"/>
    <hyperlink ref="R65" r:id="rId32" xr:uid="{BD4BA4CA-69E0-41B7-9CF3-09DDF0F8C58C}"/>
    <hyperlink ref="R67" r:id="rId33" xr:uid="{4847807C-AEB4-46C0-86A7-915DE0D008D6}"/>
    <hyperlink ref="R69" r:id="rId34" xr:uid="{9A7B5748-96EA-481F-AC78-D3E7AB83B719}"/>
    <hyperlink ref="R71" r:id="rId35" xr:uid="{C0984F36-5A44-4D3B-B4EB-CAC992A44117}"/>
    <hyperlink ref="R73" r:id="rId36" xr:uid="{7DA311F2-4171-454F-B9CF-3F2ADBFE7E80}"/>
    <hyperlink ref="R75" r:id="rId37" xr:uid="{6E86B0D7-0B5B-4400-A21B-8C2B896D7C99}"/>
    <hyperlink ref="R77" r:id="rId38" xr:uid="{1DB7A01A-0910-4268-ADFE-04C35EA573B7}"/>
    <hyperlink ref="R79" r:id="rId39" xr:uid="{8497C741-5EC4-48C6-8A7E-24AC76141240}"/>
    <hyperlink ref="R81" r:id="rId40" xr:uid="{D9DC1F01-E494-4CB5-A060-3625D58F833D}"/>
    <hyperlink ref="R83" r:id="rId41" xr:uid="{A3FA1B0F-154E-4150-AA18-2395EAFF67A1}"/>
    <hyperlink ref="R85" r:id="rId42" xr:uid="{8FD3FF24-536E-4167-8547-D2BBB6301AB3}"/>
    <hyperlink ref="R87" r:id="rId43" xr:uid="{65C753E5-FA91-4FB3-933E-C438B667E2F3}"/>
    <hyperlink ref="R89" r:id="rId44" xr:uid="{CB3B5FEF-566D-4761-8381-1269ECB4DCD8}"/>
    <hyperlink ref="R91" r:id="rId45" xr:uid="{3DD4D1DC-0859-4B09-82BA-568CCA3157AB}"/>
    <hyperlink ref="R93" r:id="rId46" xr:uid="{F8CB1C96-0BE9-4FA3-8F1F-F6EF7A86F3FE}"/>
    <hyperlink ref="R95" r:id="rId47" xr:uid="{066CE88E-F6D0-4176-B1B1-542644F80E53}"/>
    <hyperlink ref="R97" r:id="rId48" xr:uid="{F636DD1F-1AFB-41CF-886A-94CDB486063A}"/>
    <hyperlink ref="R99" r:id="rId49" xr:uid="{44990015-7113-4294-968A-0DB42AC3A30F}"/>
    <hyperlink ref="R101" r:id="rId50" xr:uid="{802BDC71-F6CF-4B77-82E4-ABA5AB739798}"/>
    <hyperlink ref="R103" r:id="rId51" xr:uid="{0D4FC254-FD6D-4E7B-927C-737F1A88EBF1}"/>
    <hyperlink ref="R105" r:id="rId52" xr:uid="{30DFBEBD-D4E9-472A-A846-211B7BA6AB13}"/>
    <hyperlink ref="R107" r:id="rId53" xr:uid="{13B83667-E9B1-434C-9115-A51F7B25A050}"/>
    <hyperlink ref="R109" r:id="rId54" xr:uid="{B2524847-9157-4443-BCBB-CE11DDF46693}"/>
    <hyperlink ref="R111" r:id="rId55" xr:uid="{5FE9E264-3855-4C1C-A4E9-AF47812EDEC8}"/>
    <hyperlink ref="R113" r:id="rId56" xr:uid="{7D8DC6B4-1405-439D-B305-E76E13BA63AC}"/>
    <hyperlink ref="R115" r:id="rId57" xr:uid="{5EC040DC-6A29-4E92-A512-C09CCBE45683}"/>
    <hyperlink ref="R117" r:id="rId58" xr:uid="{7C20C92E-F33C-49C6-BAA3-AC47C2F514B7}"/>
    <hyperlink ref="R119" r:id="rId59" xr:uid="{9E23365A-3E9E-4BE0-AFC3-994BEF7EA6F0}"/>
    <hyperlink ref="R121" r:id="rId60" xr:uid="{01A7DF48-D4EC-4500-A364-52F156D953A7}"/>
    <hyperlink ref="R123" r:id="rId61" xr:uid="{A68718DF-65C9-4737-931A-F33D9DB2D6D3}"/>
    <hyperlink ref="R125" r:id="rId62" xr:uid="{6DD4784A-7640-4A45-A913-577CD35F7C64}"/>
    <hyperlink ref="R127" r:id="rId63" xr:uid="{7799AEA5-E728-4AEF-BA2F-0E2EBCAB4714}"/>
    <hyperlink ref="R129" r:id="rId64" xr:uid="{59FEF1B8-3AAC-4FEE-A8F8-C6C4FD30CE69}"/>
    <hyperlink ref="R131" r:id="rId65" xr:uid="{D5BC7576-2B54-4580-AFE1-B5897DE87015}"/>
    <hyperlink ref="R133" r:id="rId66" xr:uid="{B0D087BD-E9CF-4802-9661-E463A2C633F3}"/>
    <hyperlink ref="R135" r:id="rId67" xr:uid="{34C7A497-A1B1-42A6-9547-D68DF3735E48}"/>
    <hyperlink ref="R137" r:id="rId68" xr:uid="{BDAA0957-AB16-419A-9EF9-11A710848B33}"/>
    <hyperlink ref="R139" r:id="rId69" xr:uid="{1B3AF4ED-7482-4A44-ACFD-5C34F2012153}"/>
    <hyperlink ref="R141" r:id="rId70" xr:uid="{FDE801A5-1EA6-4CFD-8950-C149C9D27378}"/>
    <hyperlink ref="R143" r:id="rId71" xr:uid="{1D91A13A-2753-46A7-8942-CD6846B01E2A}"/>
    <hyperlink ref="R145" r:id="rId72" xr:uid="{CDE3CB12-C388-4360-A854-7A8F501537A2}"/>
    <hyperlink ref="R147" r:id="rId73" xr:uid="{1949F8DA-2AEE-4F70-9D12-399A58E3ADC8}"/>
    <hyperlink ref="R149" r:id="rId74" xr:uid="{FEA94E62-C174-4E7A-B248-54D04071EDF0}"/>
    <hyperlink ref="R151" r:id="rId75" xr:uid="{1AB39C3D-69F2-437E-B9BE-55A7E617B92E}"/>
    <hyperlink ref="R153" r:id="rId76" xr:uid="{877A2A52-3273-4136-8888-01DA9918B0D8}"/>
    <hyperlink ref="R155" r:id="rId77" xr:uid="{D829A6B9-CE9F-4ED9-BCC7-831E05611ADC}"/>
    <hyperlink ref="R157" r:id="rId78" xr:uid="{936069F8-034D-4D95-8A5E-0F1290737A35}"/>
    <hyperlink ref="R159" r:id="rId79" xr:uid="{F3EBAE4F-55A3-4DCD-BE7C-FFDA510AD771}"/>
    <hyperlink ref="R161" r:id="rId80" xr:uid="{03D8DBED-F748-4923-83C9-9A63D7851227}"/>
    <hyperlink ref="R163" r:id="rId81" xr:uid="{4E1A912E-1041-48FD-BA67-A7231063AC43}"/>
    <hyperlink ref="R165" r:id="rId82" xr:uid="{6C2AF76A-98EA-45F7-B7C1-14822702E158}"/>
    <hyperlink ref="R167" r:id="rId83" xr:uid="{CD5B4C71-38E9-4418-9775-680F23880908}"/>
    <hyperlink ref="R169" r:id="rId84" xr:uid="{E154841C-6EB3-432C-BC06-94515CAA3B43}"/>
    <hyperlink ref="R171" r:id="rId85" xr:uid="{3A770AB7-D21A-4FEC-9611-CE8E69922C94}"/>
    <hyperlink ref="R173" r:id="rId86" xr:uid="{814D00ED-519C-4F3A-A3E4-5F8A76B9DC89}"/>
    <hyperlink ref="R175" r:id="rId87" xr:uid="{FA396ABD-C070-4146-99B2-91F14AA6FCEB}"/>
    <hyperlink ref="R177" r:id="rId88" xr:uid="{8FDE2E68-E4F7-44DF-AD52-563A76DCF5B9}"/>
    <hyperlink ref="R179" r:id="rId89" xr:uid="{F3BCD254-ABB4-43A6-80B4-D5FAD3A6BF46}"/>
    <hyperlink ref="R181" r:id="rId90" xr:uid="{03C08620-36AF-460F-A9D2-7D65C8DFC631}"/>
    <hyperlink ref="R183" r:id="rId91" xr:uid="{1BBF85DD-35DF-4760-AA6C-122185C87E20}"/>
    <hyperlink ref="R185" r:id="rId92" xr:uid="{42C2802B-3553-4BCC-BDFD-47C4A306F6EF}"/>
    <hyperlink ref="R187" r:id="rId93" xr:uid="{A2D42A9F-87D0-487B-9265-13925DB6CE00}"/>
    <hyperlink ref="R189" r:id="rId94" xr:uid="{E9758C62-4A14-4D98-8862-519D1EB6185E}"/>
    <hyperlink ref="R191" r:id="rId95" xr:uid="{2CF6391C-514D-400C-91E6-8A1043344116}"/>
    <hyperlink ref="R193" r:id="rId96" xr:uid="{75786EE8-A3B3-4EC8-8C11-94DA930F6DB5}"/>
    <hyperlink ref="R195" r:id="rId97" xr:uid="{7B9BBECF-DE72-4686-9CDE-124E4C1B3B29}"/>
    <hyperlink ref="R197" r:id="rId98" xr:uid="{E7AB81B6-2E82-45EB-A7B9-F6D5764F6D8A}"/>
    <hyperlink ref="R199" r:id="rId99" xr:uid="{B18B7C79-08B0-4B37-8790-F2479C82B0D3}"/>
    <hyperlink ref="R201" r:id="rId100" xr:uid="{239435CB-EC4D-49E7-A09A-77FC8756307E}"/>
    <hyperlink ref="R203" r:id="rId101" xr:uid="{D1729750-E64F-4927-AED6-78439FCD82A7}"/>
    <hyperlink ref="R205" r:id="rId102" xr:uid="{7C0EF58F-7B7D-4D50-BE05-4B21479C1CA3}"/>
    <hyperlink ref="R207" r:id="rId103" xr:uid="{51683916-E09B-4BA4-9DCA-862A85271DE8}"/>
    <hyperlink ref="R209" r:id="rId104" xr:uid="{B8545182-7775-40EE-B923-3BE52B538456}"/>
    <hyperlink ref="R211" r:id="rId105" xr:uid="{2C32343A-95F7-4613-AD42-52355C68C2BD}"/>
    <hyperlink ref="R213" r:id="rId106" xr:uid="{C91D4F1F-5E67-43E2-B021-56261636367C}"/>
    <hyperlink ref="R214" r:id="rId107" display="thiswillbounce@thisbounces.com," xr:uid="{A83FB7BD-139A-4BF8-B19C-A566B2AE91BA}"/>
    <hyperlink ref="R215" r:id="rId108" display="mailto:bouncedmail@eccbounce.com" xr:uid="{F699DCFE-805C-4BAC-84B4-36C74F844697}"/>
    <hyperlink ref="R216" r:id="rId109" display="mailto:bouncermail@eccbounced.com" xr:uid="{3967D057-56F0-443A-A0B2-0F4D1CF155F6}"/>
    <hyperlink ref="R217" r:id="rId110" display="mailto:bouncy@mcbounceface.com" xr:uid="{F26E7BE4-A85B-499B-A250-EBEFA823BFD3}"/>
    <hyperlink ref="R218" r:id="rId111" display="mailto:thiswillbounce@thisbounces.com" xr:uid="{2633F722-7D1E-42DD-9198-661A83961642}"/>
    <hyperlink ref="R219" r:id="rId112" display="mailto:bouncedmail@eccbounce.com" xr:uid="{3225B394-96E5-48D5-A9D7-D5DA1446937A}"/>
    <hyperlink ref="R220" r:id="rId113" display="mailto:bouncermail@eccbounced.com" xr:uid="{8172D56F-197B-4DEC-9036-0B09FE7FD223}"/>
    <hyperlink ref="R221" r:id="rId114" display="mailto:bouncy@mcbounceface.com" xr:uid="{3F731D82-3069-4681-BDB3-6AAD115CAA07}"/>
    <hyperlink ref="R222" r:id="rId115" display="mailto:thiswillbounce@thisbounces.com" xr:uid="{C8D2644A-70A3-40E1-A7C2-CBD37D953FD1}"/>
    <hyperlink ref="R223" r:id="rId116" display="mailto:bouncedmail@eccbounce.com" xr:uid="{D882A5C6-B32E-4EB8-9B3C-C90FF50061AD}"/>
    <hyperlink ref="R224" r:id="rId117" display="mailto:bouncermail@eccbounced.com" xr:uid="{A6201BF2-D657-4DAC-8535-44357179A70F}"/>
    <hyperlink ref="R225" r:id="rId118" display="mailto:bouncy@mcbounceface.com" xr:uid="{0F40723E-C2FE-4870-B955-A985DCE6EEBA}"/>
    <hyperlink ref="R226" r:id="rId119" display="mailto:thiswillbounce@thisbounces.com" xr:uid="{E4E8BB40-2331-4D99-BC9F-E6AD2BAD9049}"/>
    <hyperlink ref="R227" r:id="rId120" display="mailto:bouncedmail@eccbounce.com" xr:uid="{80B22AA7-2A83-42B2-BF80-53B4CE2A65F0}"/>
    <hyperlink ref="R228" r:id="rId121" display="mailto:bouncermail@eccbounced.com" xr:uid="{DA125277-B01B-4E6D-BB33-9DA937678F0A}"/>
    <hyperlink ref="R229" r:id="rId122" display="mailto:bouncy@mcbounceface.com" xr:uid="{4024F8EA-81BB-4EC0-B251-A5874E0EF4C0}"/>
    <hyperlink ref="R230" r:id="rId123" display="mailto:thiswillbounce@thisbounces.com" xr:uid="{85FD662A-9E84-4CEE-9E39-BDD6B06EE511}"/>
    <hyperlink ref="R231" r:id="rId124" display="mailto:bouncedmail@eccbounce.com" xr:uid="{B6CF9DD1-454B-43A2-A545-606BAADCD811}"/>
    <hyperlink ref="R232" r:id="rId125" display="mailto:bouncermail@eccbounced.com" xr:uid="{A25E07A3-11AC-4322-882C-778360A7D17C}"/>
    <hyperlink ref="R233" r:id="rId126" display="mailto:bouncy@mcbounceface.com" xr:uid="{D2140088-5C85-4D14-A50A-62A70F3CD2F2}"/>
    <hyperlink ref="R234" r:id="rId127" display="mailto:thiswillbounce@thisbounces.com" xr:uid="{95E5B23C-A8B7-4941-BB91-1C9E525ABB91}"/>
    <hyperlink ref="R235" r:id="rId128" display="mailto:bouncedmail@eccbounce.com" xr:uid="{BDB9F697-16C4-4DB8-A1E3-91CDACF3F8C8}"/>
    <hyperlink ref="R236" r:id="rId129" display="mailto:bouncermail@eccbounced.com" xr:uid="{090862E2-FAAB-4B0B-9AFA-DD1CC113B6B8}"/>
    <hyperlink ref="R237" r:id="rId130" display="mailto:bouncy@mcbounceface.com" xr:uid="{086BC64C-0649-4297-858C-112A774AFC42}"/>
    <hyperlink ref="R238" r:id="rId131" display="mailto:thiswillbounce@thisbounces.com" xr:uid="{7F06C1F5-7C38-47A5-8032-AF3B11332918}"/>
    <hyperlink ref="R239" r:id="rId132" display="mailto:bouncedmail@eccbounce.com" xr:uid="{63F0EFE3-8A6B-4B88-8BBC-96CCE151FAF0}"/>
    <hyperlink ref="R240" r:id="rId133" display="mailto:bouncermail@eccbounced.com" xr:uid="{407457EF-28CF-4B01-B8AD-58533557E349}"/>
    <hyperlink ref="R241" r:id="rId134" display="mailto:bouncy@mcbounceface.com" xr:uid="{7FEE7450-377A-4E0B-99AC-F9BDD7812CA1}"/>
    <hyperlink ref="R242" r:id="rId135" display="mailto:thiswillbounce@thisbounces.com" xr:uid="{740244EF-85D1-4661-80E1-729820E03E36}"/>
    <hyperlink ref="R243" r:id="rId136" display="mailto:bouncedmail@eccbounce.com" xr:uid="{C05456B0-FC6B-4983-8144-5AC7EC841BAD}"/>
    <hyperlink ref="R244" r:id="rId137" display="mailto:bouncermail@eccbounced.com" xr:uid="{985A0435-1F7F-4032-954A-FB53E9AA748D}"/>
    <hyperlink ref="R245" r:id="rId138" display="mailto:bouncy@mcbounceface.com" xr:uid="{766BED9E-FCB6-409F-B396-0CA48EA23DDE}"/>
    <hyperlink ref="R246" r:id="rId139" display="mailto:thiswillbounce@thisbounces.com" xr:uid="{56390652-E9A5-4A8A-B21C-D16F205D1B68}"/>
    <hyperlink ref="R247" r:id="rId140" display="mailto:bouncedmail@eccbounce.com" xr:uid="{F9C1FFC0-0BE1-42D3-AB4D-AF567832B681}"/>
    <hyperlink ref="R248" r:id="rId141" display="mailto:bouncermail@eccbounced.com" xr:uid="{A2B06E0B-3CD4-41D7-845E-C10868B885E1}"/>
    <hyperlink ref="R249" r:id="rId142" display="mailto:bouncy@mcbounceface.com" xr:uid="{63D97BAE-B239-4D20-9D10-713731DE347E}"/>
    <hyperlink ref="R250" r:id="rId143" display="mailto:thiswillbounce@thisbounces.com" xr:uid="{340FE9CF-1D7D-4711-A524-5ED9159DA392}"/>
    <hyperlink ref="R251" r:id="rId144" display="mailto:bouncedmail@eccbounce.com" xr:uid="{B6C41C81-5937-43D0-951D-4EE9B08F7983}"/>
    <hyperlink ref="R252" r:id="rId145" display="mailto:bouncermail@eccbounced.com" xr:uid="{D6D6C60E-E31D-40D6-9151-4D89C51804D9}"/>
    <hyperlink ref="R253" r:id="rId146" display="mailto:bouncy@mcbounceface.com" xr:uid="{C0D043DF-9B35-4AC1-85DF-E75ACC87EED2}"/>
    <hyperlink ref="R254" r:id="rId147" display="mailto:thiswillbounce@thisbounces.com" xr:uid="{B8D3005B-D916-4DDB-87C2-58F93B0C5CEC}"/>
    <hyperlink ref="R255" r:id="rId148" display="mailto:bouncedmail@eccbounce.com" xr:uid="{9DDA7A11-21DF-48C1-9228-9071A4485463}"/>
    <hyperlink ref="R256" r:id="rId149" display="mailto:bouncermail@eccbounced.com" xr:uid="{002C2269-CB03-466E-84D8-870FF566D256}"/>
    <hyperlink ref="R257" r:id="rId150" display="mailto:bouncy@mcbounceface.com" xr:uid="{64BAD2C4-B770-4BD5-A9E8-E001327A02E1}"/>
    <hyperlink ref="R258" r:id="rId151" display="mailto:thiswillbounce@thisbounces.com" xr:uid="{371B7419-3A8A-4389-96C0-44D563A3A287}"/>
    <hyperlink ref="R259" r:id="rId152" display="mailto:bouncedmail@eccbounce.com" xr:uid="{7A00DD58-2E85-423D-AD74-645F3524E2C4}"/>
    <hyperlink ref="R260" r:id="rId153" display="mailto:bouncermail@eccbounced.com" xr:uid="{96461C54-649C-4570-A766-B12FF8C12F1E}"/>
    <hyperlink ref="R261" r:id="rId154" display="mailto:bouncy@mcbounceface.com" xr:uid="{BF25770D-AF9D-4923-9E8C-9E5D0BE72D4D}"/>
    <hyperlink ref="R262" r:id="rId155" display="mailto:thiswillbounce@thisbounces.com" xr:uid="{BC786BC2-BE5C-41DF-927B-89E68271E42C}"/>
    <hyperlink ref="R263" r:id="rId156" display="mailto:bouncedmail@eccbounce.com" xr:uid="{8BDB1CBE-5480-478E-B891-4B12F0FAA9C9}"/>
    <hyperlink ref="R264" r:id="rId157" display="mailto:bouncermail@eccbounced.com" xr:uid="{FD609E92-89AA-4AC0-88CC-32C69AEC9DB6}"/>
    <hyperlink ref="R265" r:id="rId158" display="mailto:bouncy@mcbounceface.com" xr:uid="{4AD4F175-9AD8-4655-A2CC-6137AD5DBA8E}"/>
    <hyperlink ref="R266" r:id="rId159" display="mailto:thiswillbounce@thisbounces.com" xr:uid="{622209BD-F2A4-4635-836E-CEA3BDAD1D64}"/>
    <hyperlink ref="R267" r:id="rId160" display="mailto:bouncedmail@eccbounce.com" xr:uid="{18C2049B-6C2C-4AD7-85F4-32BFE50BB129}"/>
    <hyperlink ref="R268" r:id="rId161" display="mailto:bouncermail@eccbounced.com" xr:uid="{07D8DB39-ADE3-4602-8000-4696D01B6308}"/>
    <hyperlink ref="R269" r:id="rId162" display="mailto:bouncy@mcbounceface.com" xr:uid="{63C8A1ED-1DED-4FE8-B30E-A250C52E3729}"/>
    <hyperlink ref="R270" r:id="rId163" display="mailto:thiswillbounce@thisbounces.com" xr:uid="{5A658841-EF5B-4D2D-B91C-6621677522B5}"/>
    <hyperlink ref="R271" r:id="rId164" display="mailto:bouncedmail@eccbounce.com" xr:uid="{C8C0409A-6F8A-44B3-87BD-6CCC4528C102}"/>
    <hyperlink ref="R272" r:id="rId165" display="mailto:bouncermail@eccbounced.com" xr:uid="{ACBB39B1-0365-4C9B-8124-AAFCA93F7849}"/>
    <hyperlink ref="R273" r:id="rId166" display="mailto:bouncy@mcbounceface.com" xr:uid="{59E0A447-1033-4CA2-BF9D-E02052AEA504}"/>
    <hyperlink ref="R274" r:id="rId167" display="mailto:thiswillbounce@thisbounces.com" xr:uid="{B6C413E6-69B0-4875-A315-41A0D7A3BAD9}"/>
    <hyperlink ref="R275" r:id="rId168" display="mailto:bouncedmail@eccbounce.com" xr:uid="{1F48658D-2234-4DE0-B5FE-C0A4E00ED291}"/>
    <hyperlink ref="R276" r:id="rId169" display="mailto:bouncermail@eccbounced.com" xr:uid="{352B2740-FD5D-4B30-A604-932D1AE5C919}"/>
    <hyperlink ref="R277" r:id="rId170" display="mailto:bouncy@mcbounceface.com" xr:uid="{C6486A80-497C-4BB5-A2DC-10174FB43D8E}"/>
    <hyperlink ref="R278" r:id="rId171" display="mailto:thiswillbounce@thisbounces.com" xr:uid="{B05C4A0B-0CE4-4041-ABB3-E40B3810DF72}"/>
    <hyperlink ref="R279" r:id="rId172" display="mailto:bouncedmail@eccbounce.com" xr:uid="{E1AF3166-7A49-4652-986C-64CA79D138D3}"/>
    <hyperlink ref="R280" r:id="rId173" display="mailto:bouncermail@eccbounced.com" xr:uid="{7D81C1BE-91B6-4C21-BA1D-331C37AE945C}"/>
    <hyperlink ref="R281" r:id="rId174" display="mailto:bouncy@mcbounceface.com" xr:uid="{32DE2010-0874-4018-AD4F-21FBBE9719C5}"/>
    <hyperlink ref="R282" r:id="rId175" display="mailto:thiswillbounce@thisbounces.com" xr:uid="{E0CC022E-30CD-4E23-9AF9-B5B3E8FFFF74}"/>
    <hyperlink ref="R283" r:id="rId176" display="mailto:bouncedmail@eccbounce.com" xr:uid="{840FD7B5-B824-441E-BA83-FE7C449A47C3}"/>
    <hyperlink ref="R284" r:id="rId177" display="mailto:bouncermail@eccbounced.com" xr:uid="{1C72D5B8-9F74-450C-B8D1-4380C4B06114}"/>
    <hyperlink ref="R285" r:id="rId178" display="mailto:bouncy@mcbounceface.com" xr:uid="{DC4B2FC8-0D0A-4009-8316-D2921ADA5246}"/>
    <hyperlink ref="R286" r:id="rId179" display="mailto:thiswillbounce@thisbounces.com" xr:uid="{496F59FA-82FE-4E7B-89A4-596430090285}"/>
    <hyperlink ref="R287" r:id="rId180" display="mailto:bouncedmail@eccbounce.com" xr:uid="{4CEB70FB-123A-4931-9BDC-5E18FBEB6DD5}"/>
    <hyperlink ref="R288" r:id="rId181" display="mailto:bouncermail@eccbounced.com" xr:uid="{BE8DB8D7-CC83-4C1B-A3D2-3CE923CB9583}"/>
    <hyperlink ref="R289" r:id="rId182" display="mailto:bouncy@mcbounceface.com" xr:uid="{ED932A89-9C52-40B0-97FA-9EE714FAD0F8}"/>
    <hyperlink ref="R290" r:id="rId183" display="mailto:thiswillbounce@thisbounces.com" xr:uid="{0B7DF06C-AFCC-4629-8574-120B7A2963A0}"/>
    <hyperlink ref="R291" r:id="rId184" display="mailto:bouncedmail@eccbounce.com" xr:uid="{EDC5040C-B4BC-46AB-8E11-3F138D9FB3D2}"/>
    <hyperlink ref="R292" r:id="rId185" display="mailto:bouncermail@eccbounced.com" xr:uid="{2A03CA6B-9ED0-418F-897A-0A58B6192EFB}"/>
    <hyperlink ref="R293" r:id="rId186" display="mailto:bouncy@mcbounceface.com" xr:uid="{64CCEC9E-C483-40C4-A786-3AA137285BC2}"/>
    <hyperlink ref="R294" r:id="rId187" display="mailto:thiswillbounce@thisbounces.com" xr:uid="{6BF479EC-4A94-4621-9B9B-15EDA496FBAB}"/>
    <hyperlink ref="R295" r:id="rId188" display="mailto:bouncedmail@eccbounce.com" xr:uid="{9BE39965-5AF4-4F8B-BCC6-5214F6BB42EA}"/>
    <hyperlink ref="R296" r:id="rId189" display="mailto:bouncermail@eccbounced.com" xr:uid="{186811D8-915F-42D6-A27F-6ADDDFFDF018}"/>
    <hyperlink ref="R297" r:id="rId190" display="mailto:bouncy@mcbounceface.com" xr:uid="{D561E8DB-CC60-4592-B149-C5CF33917D04}"/>
    <hyperlink ref="R298" r:id="rId191" display="mailto:thiswillbounce@thisbounces.com" xr:uid="{37947623-AF57-4620-A912-AC945D076257}"/>
    <hyperlink ref="R299" r:id="rId192" display="mailto:bouncedmail@eccbounce.com" xr:uid="{57C47A78-2082-441B-9723-B41F8D5ABBAD}"/>
    <hyperlink ref="R300" r:id="rId193" display="mailto:bouncermail@eccbounced.com" xr:uid="{59979F05-7B6E-40D5-AB5A-365A662CB676}"/>
    <hyperlink ref="R301" r:id="rId194" display="mailto:bouncy@mcbounceface.com" xr:uid="{389DC72F-3A09-4EA7-AFA5-318366E50B3E}"/>
    <hyperlink ref="R302" r:id="rId195" display="mailto:thiswillbounce@thisbounces.com" xr:uid="{1C674ED3-6EBA-4C6F-B45F-8D1900F672CA}"/>
    <hyperlink ref="R303" r:id="rId196" display="mailto:bouncedmail@eccbounce.com" xr:uid="{8EC7B9B2-A759-46C7-9480-1C11C385D45D}"/>
    <hyperlink ref="R304" r:id="rId197" display="mailto:bouncermail@eccbounced.com" xr:uid="{910C195F-381F-41AE-BC05-7B9CD20C6087}"/>
    <hyperlink ref="R305" r:id="rId198" display="mailto:bouncy@mcbounceface.com" xr:uid="{267CF2F8-0799-46EC-AC48-4F720880BF29}"/>
    <hyperlink ref="R306" r:id="rId199" display="mailto:thiswillbounce@thisbounces.com" xr:uid="{FC3F48A2-AF9A-451E-8C6D-BD976D030658}"/>
    <hyperlink ref="R307" r:id="rId200" display="mailto:bouncedmail@eccbounce.com" xr:uid="{F1011D19-407A-4B78-9DD7-4573C411EB55}"/>
    <hyperlink ref="R308" r:id="rId201" display="mailto:bouncermail@eccbounced.com" xr:uid="{146A8BDF-0479-4A7A-913A-8D8C70D97B30}"/>
    <hyperlink ref="R309" r:id="rId202" display="mailto:bouncy@mcbounceface.com" xr:uid="{2903E86B-7817-4053-9860-6B7D7F762E59}"/>
    <hyperlink ref="R310" r:id="rId203" display="mailto:thiswillbounce@thisbounces.com" xr:uid="{BBC890E4-BC30-492B-84F6-F1A4A0BEC5FB}"/>
    <hyperlink ref="R311" r:id="rId204" display="mailto:bouncedmail@eccbounce.com" xr:uid="{C54EE8A9-A758-43A6-8A61-C0EF59446D95}"/>
    <hyperlink ref="R312" r:id="rId205" display="mailto:bouncermail@eccbounced.com" xr:uid="{591CCD4D-8CB5-450E-AF1F-BE00135C3E80}"/>
    <hyperlink ref="R313" r:id="rId206" display="mailto:bouncy@mcbounceface.com" xr:uid="{6453102C-7C83-4B05-8572-C83827ACDB2F}"/>
    <hyperlink ref="R314" r:id="rId207" display="mailto:thiswillbounce@thisbounces.com" xr:uid="{DDA95C32-FCCE-455B-B454-B3C5948D0370}"/>
    <hyperlink ref="R315" r:id="rId208" display="mailto:bouncedmail@eccbounce.com" xr:uid="{D41FB6D3-28C5-4835-AC85-3634D2F0E6A8}"/>
    <hyperlink ref="R316" r:id="rId209" display="mailto:bouncermail@eccbounced.com" xr:uid="{9A43E345-8743-4274-B2C7-70F28734FFE0}"/>
    <hyperlink ref="R317" r:id="rId210" display="mailto:bouncy@mcbounceface.com" xr:uid="{8D3D52FB-2974-4934-A050-405CF8301ABF}"/>
    <hyperlink ref="R318" r:id="rId211" display="mailto:thiswillbounce@thisbounces.com" xr:uid="{DDC5FDF2-236C-4543-95BE-E12B2CA38188}"/>
    <hyperlink ref="R319" r:id="rId212" display="mailto:bouncy@mcbounceface.com" xr:uid="{C30A4FDD-8D99-4719-B613-A616C92CDBC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E1388-D42F-404C-97AD-28CD3FA04201}">
  <dimension ref="A1:U25"/>
  <sheetViews>
    <sheetView workbookViewId="0">
      <selection sqref="A1:U25"/>
    </sheetView>
  </sheetViews>
  <sheetFormatPr defaultRowHeight="15" x14ac:dyDescent="0.25"/>
  <sheetData>
    <row r="1" spans="1:21" x14ac:dyDescent="0.25">
      <c r="A1" t="s">
        <v>479</v>
      </c>
      <c r="B1" s="2" t="s">
        <v>20</v>
      </c>
      <c r="C1" s="2" t="s">
        <v>124</v>
      </c>
      <c r="D1" s="2" t="s">
        <v>125</v>
      </c>
      <c r="E1" s="2" t="s">
        <v>126</v>
      </c>
      <c r="F1" s="2" t="s">
        <v>129</v>
      </c>
      <c r="G1" s="2" t="s">
        <v>132</v>
      </c>
      <c r="H1" s="2" t="s">
        <v>149</v>
      </c>
      <c r="I1" s="2" t="s">
        <v>161</v>
      </c>
      <c r="J1" s="2" t="s">
        <v>166</v>
      </c>
      <c r="K1" s="2" t="s">
        <v>169</v>
      </c>
      <c r="L1" s="2"/>
      <c r="M1" s="2" t="s">
        <v>169</v>
      </c>
      <c r="N1" s="2"/>
      <c r="O1" s="2" t="s">
        <v>197</v>
      </c>
      <c r="P1" s="2" t="s">
        <v>339</v>
      </c>
      <c r="Q1" s="3"/>
      <c r="R1" s="4" t="s">
        <v>688</v>
      </c>
      <c r="S1" s="2" t="s">
        <v>17</v>
      </c>
      <c r="T1" t="s">
        <v>901</v>
      </c>
      <c r="U1" t="s">
        <v>901</v>
      </c>
    </row>
    <row r="2" spans="1:21" x14ac:dyDescent="0.25">
      <c r="A2" t="s">
        <v>488</v>
      </c>
      <c r="B2" s="2" t="s">
        <v>25</v>
      </c>
      <c r="C2" s="2" t="s">
        <v>124</v>
      </c>
      <c r="D2" s="2" t="s">
        <v>125</v>
      </c>
      <c r="E2" s="2" t="s">
        <v>127</v>
      </c>
      <c r="F2" s="2" t="s">
        <v>129</v>
      </c>
      <c r="G2" s="2" t="s">
        <v>134</v>
      </c>
      <c r="H2" s="2" t="s">
        <v>151</v>
      </c>
      <c r="I2" s="2" t="s">
        <v>163</v>
      </c>
      <c r="J2" s="2" t="s">
        <v>166</v>
      </c>
      <c r="K2" s="2" t="s">
        <v>173</v>
      </c>
      <c r="L2" s="2"/>
      <c r="M2" s="2" t="s">
        <v>173</v>
      </c>
      <c r="N2" s="2"/>
      <c r="O2" s="2" t="s">
        <v>205</v>
      </c>
      <c r="P2" s="2" t="s">
        <v>347</v>
      </c>
      <c r="Q2" s="2"/>
      <c r="R2" s="4" t="s">
        <v>687</v>
      </c>
      <c r="S2" s="2" t="s">
        <v>467</v>
      </c>
      <c r="T2">
        <v>0</v>
      </c>
      <c r="U2">
        <v>0</v>
      </c>
    </row>
    <row r="3" spans="1:21" x14ac:dyDescent="0.25">
      <c r="A3" t="s">
        <v>489</v>
      </c>
      <c r="B3" s="2" t="s">
        <v>25</v>
      </c>
      <c r="C3" s="2" t="s">
        <v>124</v>
      </c>
      <c r="D3" s="2" t="s">
        <v>125</v>
      </c>
      <c r="E3" s="2" t="s">
        <v>127</v>
      </c>
      <c r="F3" s="2" t="s">
        <v>129</v>
      </c>
      <c r="G3" s="2" t="s">
        <v>134</v>
      </c>
      <c r="H3" s="2" t="s">
        <v>151</v>
      </c>
      <c r="I3" s="2" t="s">
        <v>163</v>
      </c>
      <c r="J3" s="2" t="s">
        <v>166</v>
      </c>
      <c r="K3" s="2" t="s">
        <v>173</v>
      </c>
      <c r="L3" s="2"/>
      <c r="M3" s="2" t="s">
        <v>173</v>
      </c>
      <c r="N3" s="2"/>
      <c r="O3" s="2" t="s">
        <v>206</v>
      </c>
      <c r="P3" s="2" t="s">
        <v>348</v>
      </c>
      <c r="Q3" s="2"/>
      <c r="R3" s="4" t="s">
        <v>688</v>
      </c>
      <c r="S3" s="2" t="s">
        <v>17</v>
      </c>
      <c r="T3">
        <v>0</v>
      </c>
      <c r="U3">
        <v>0</v>
      </c>
    </row>
    <row r="4" spans="1:21" x14ac:dyDescent="0.25">
      <c r="A4" t="s">
        <v>512</v>
      </c>
      <c r="B4" s="2" t="s">
        <v>37</v>
      </c>
      <c r="C4" s="2" t="s">
        <v>124</v>
      </c>
      <c r="D4" s="2" t="s">
        <v>125</v>
      </c>
      <c r="E4" s="2" t="s">
        <v>126</v>
      </c>
      <c r="F4" s="2" t="s">
        <v>129</v>
      </c>
      <c r="G4" s="2" t="s">
        <v>132</v>
      </c>
      <c r="H4" s="2" t="s">
        <v>149</v>
      </c>
      <c r="I4" s="2" t="s">
        <v>160</v>
      </c>
      <c r="J4" s="2" t="s">
        <v>166</v>
      </c>
      <c r="K4" s="2" t="s">
        <v>167</v>
      </c>
      <c r="L4" s="2"/>
      <c r="M4" s="2" t="s">
        <v>167</v>
      </c>
      <c r="N4" s="2"/>
      <c r="O4" s="2" t="s">
        <v>221</v>
      </c>
      <c r="P4" s="2" t="s">
        <v>363</v>
      </c>
      <c r="Q4" s="2"/>
      <c r="R4" s="4" t="s">
        <v>687</v>
      </c>
      <c r="S4" s="2" t="s">
        <v>467</v>
      </c>
      <c r="T4">
        <v>0</v>
      </c>
      <c r="U4">
        <v>0</v>
      </c>
    </row>
    <row r="5" spans="1:21" x14ac:dyDescent="0.25">
      <c r="A5" t="s">
        <v>520</v>
      </c>
      <c r="B5" s="2" t="s">
        <v>41</v>
      </c>
      <c r="C5" s="2" t="s">
        <v>124</v>
      </c>
      <c r="D5" s="2" t="s">
        <v>125</v>
      </c>
      <c r="E5" s="2" t="s">
        <v>126</v>
      </c>
      <c r="F5" s="2" t="s">
        <v>128</v>
      </c>
      <c r="G5" s="2" t="s">
        <v>131</v>
      </c>
      <c r="H5" s="2" t="s">
        <v>148</v>
      </c>
      <c r="I5" s="2" t="s">
        <v>160</v>
      </c>
      <c r="J5" s="2" t="s">
        <v>166</v>
      </c>
      <c r="K5" s="2" t="s">
        <v>183</v>
      </c>
      <c r="L5" s="2"/>
      <c r="M5" s="2" t="s">
        <v>183</v>
      </c>
      <c r="N5" s="2"/>
      <c r="O5" s="3" t="s">
        <v>470</v>
      </c>
      <c r="P5" s="2" t="s">
        <v>471</v>
      </c>
      <c r="Q5" s="2"/>
      <c r="R5" s="4" t="s">
        <v>687</v>
      </c>
      <c r="S5" s="2" t="s">
        <v>467</v>
      </c>
      <c r="T5">
        <v>0</v>
      </c>
      <c r="U5">
        <v>0</v>
      </c>
    </row>
    <row r="6" spans="1:21" x14ac:dyDescent="0.25">
      <c r="A6" t="s">
        <v>530</v>
      </c>
      <c r="B6" s="2" t="s">
        <v>46</v>
      </c>
      <c r="C6" s="2" t="s">
        <v>124</v>
      </c>
      <c r="D6" s="2" t="s">
        <v>125</v>
      </c>
      <c r="E6" s="2" t="s">
        <v>126</v>
      </c>
      <c r="F6" s="2" t="s">
        <v>129</v>
      </c>
      <c r="G6" s="2" t="s">
        <v>132</v>
      </c>
      <c r="H6" s="2" t="s">
        <v>149</v>
      </c>
      <c r="I6" s="2" t="s">
        <v>160</v>
      </c>
      <c r="J6" s="2" t="s">
        <v>166</v>
      </c>
      <c r="K6" s="2" t="s">
        <v>174</v>
      </c>
      <c r="L6" s="2"/>
      <c r="M6" s="2" t="s">
        <v>174</v>
      </c>
      <c r="N6" s="2"/>
      <c r="O6" s="3" t="s">
        <v>468</v>
      </c>
      <c r="P6" s="2" t="s">
        <v>469</v>
      </c>
      <c r="Q6" s="2"/>
      <c r="R6" s="4" t="s">
        <v>687</v>
      </c>
      <c r="S6" s="2" t="s">
        <v>467</v>
      </c>
      <c r="T6">
        <v>0</v>
      </c>
      <c r="U6">
        <v>0</v>
      </c>
    </row>
    <row r="7" spans="1:21" x14ac:dyDescent="0.25">
      <c r="A7" t="s">
        <v>538</v>
      </c>
      <c r="B7" s="2" t="s">
        <v>50</v>
      </c>
      <c r="C7" s="2" t="s">
        <v>124</v>
      </c>
      <c r="D7" s="2" t="s">
        <v>125</v>
      </c>
      <c r="E7" s="2" t="s">
        <v>127</v>
      </c>
      <c r="F7" s="2" t="s">
        <v>128</v>
      </c>
      <c r="G7" s="2" t="s">
        <v>138</v>
      </c>
      <c r="H7" s="2" t="s">
        <v>151</v>
      </c>
      <c r="I7" s="2" t="s">
        <v>163</v>
      </c>
      <c r="J7" s="2" t="s">
        <v>166</v>
      </c>
      <c r="K7" s="2" t="s">
        <v>173</v>
      </c>
      <c r="L7" s="2"/>
      <c r="M7" s="2" t="s">
        <v>173</v>
      </c>
      <c r="N7" s="2"/>
      <c r="O7" s="2" t="s">
        <v>234</v>
      </c>
      <c r="P7" s="2" t="s">
        <v>376</v>
      </c>
      <c r="Q7" s="2"/>
      <c r="R7" s="4" t="s">
        <v>687</v>
      </c>
      <c r="S7" s="2" t="s">
        <v>467</v>
      </c>
      <c r="T7">
        <v>0</v>
      </c>
      <c r="U7">
        <v>0</v>
      </c>
    </row>
    <row r="8" spans="1:21" x14ac:dyDescent="0.25">
      <c r="A8" t="s">
        <v>539</v>
      </c>
      <c r="B8" s="2" t="s">
        <v>50</v>
      </c>
      <c r="C8" s="2" t="s">
        <v>124</v>
      </c>
      <c r="D8" s="2" t="s">
        <v>125</v>
      </c>
      <c r="E8" s="2" t="s">
        <v>127</v>
      </c>
      <c r="F8" s="2" t="s">
        <v>128</v>
      </c>
      <c r="G8" s="2" t="s">
        <v>138</v>
      </c>
      <c r="H8" s="2" t="s">
        <v>151</v>
      </c>
      <c r="I8" s="2" t="s">
        <v>163</v>
      </c>
      <c r="J8" s="2" t="s">
        <v>166</v>
      </c>
      <c r="K8" s="2" t="s">
        <v>173</v>
      </c>
      <c r="L8" s="2"/>
      <c r="M8" s="2" t="s">
        <v>173</v>
      </c>
      <c r="N8" s="2"/>
      <c r="O8" s="2" t="s">
        <v>235</v>
      </c>
      <c r="P8" s="2" t="s">
        <v>377</v>
      </c>
      <c r="Q8" s="2"/>
      <c r="R8" s="4" t="s">
        <v>688</v>
      </c>
      <c r="S8" s="2" t="s">
        <v>17</v>
      </c>
      <c r="T8">
        <v>0</v>
      </c>
      <c r="U8">
        <v>0</v>
      </c>
    </row>
    <row r="9" spans="1:21" x14ac:dyDescent="0.25">
      <c r="A9" t="s">
        <v>551</v>
      </c>
      <c r="B9" s="2" t="s">
        <v>56</v>
      </c>
      <c r="C9" s="2" t="s">
        <v>124</v>
      </c>
      <c r="D9" s="2" t="s">
        <v>125</v>
      </c>
      <c r="E9" s="2" t="s">
        <v>126</v>
      </c>
      <c r="F9" s="2" t="s">
        <v>128</v>
      </c>
      <c r="G9" s="2" t="s">
        <v>130</v>
      </c>
      <c r="H9" s="2" t="s">
        <v>147</v>
      </c>
      <c r="I9" s="2" t="s">
        <v>164</v>
      </c>
      <c r="J9" s="2" t="s">
        <v>166</v>
      </c>
      <c r="K9" s="2" t="s">
        <v>176</v>
      </c>
      <c r="L9" s="2"/>
      <c r="M9" s="2" t="s">
        <v>176</v>
      </c>
      <c r="N9" s="2"/>
      <c r="O9" s="2" t="s">
        <v>247</v>
      </c>
      <c r="P9" s="2" t="s">
        <v>389</v>
      </c>
      <c r="Q9" s="2"/>
      <c r="R9" s="4" t="s">
        <v>688</v>
      </c>
      <c r="S9" s="2" t="s">
        <v>17</v>
      </c>
      <c r="T9" t="s">
        <v>903</v>
      </c>
      <c r="U9" t="s">
        <v>903</v>
      </c>
    </row>
    <row r="10" spans="1:21" x14ac:dyDescent="0.25">
      <c r="A10" t="s">
        <v>554</v>
      </c>
      <c r="B10" s="2" t="s">
        <v>58</v>
      </c>
      <c r="C10" s="2" t="s">
        <v>124</v>
      </c>
      <c r="D10" s="2" t="s">
        <v>125</v>
      </c>
      <c r="E10" s="2" t="s">
        <v>127</v>
      </c>
      <c r="F10" s="2" t="s">
        <v>128</v>
      </c>
      <c r="G10" s="2" t="s">
        <v>139</v>
      </c>
      <c r="H10" s="2" t="s">
        <v>151</v>
      </c>
      <c r="I10" s="2" t="s">
        <v>162</v>
      </c>
      <c r="J10" s="2" t="s">
        <v>166</v>
      </c>
      <c r="K10" s="2" t="s">
        <v>177</v>
      </c>
      <c r="L10" s="2"/>
      <c r="M10" s="2" t="s">
        <v>177</v>
      </c>
      <c r="N10" s="2"/>
      <c r="O10" s="2" t="s">
        <v>249</v>
      </c>
      <c r="P10" s="2" t="s">
        <v>391</v>
      </c>
      <c r="Q10" s="2"/>
      <c r="R10" s="4" t="s">
        <v>687</v>
      </c>
      <c r="S10" s="2" t="s">
        <v>467</v>
      </c>
      <c r="T10">
        <v>0</v>
      </c>
      <c r="U10">
        <v>0</v>
      </c>
    </row>
    <row r="11" spans="1:21" x14ac:dyDescent="0.25">
      <c r="A11" t="s">
        <v>555</v>
      </c>
      <c r="B11" s="2" t="s">
        <v>58</v>
      </c>
      <c r="C11" s="2" t="s">
        <v>124</v>
      </c>
      <c r="D11" s="2" t="s">
        <v>125</v>
      </c>
      <c r="E11" s="2" t="s">
        <v>127</v>
      </c>
      <c r="F11" s="2" t="s">
        <v>128</v>
      </c>
      <c r="G11" s="2" t="s">
        <v>139</v>
      </c>
      <c r="H11" s="2" t="s">
        <v>151</v>
      </c>
      <c r="I11" s="2" t="s">
        <v>162</v>
      </c>
      <c r="J11" s="2" t="s">
        <v>166</v>
      </c>
      <c r="K11" s="2" t="s">
        <v>177</v>
      </c>
      <c r="L11" s="2"/>
      <c r="M11" s="2" t="s">
        <v>177</v>
      </c>
      <c r="N11" s="2"/>
      <c r="O11" s="2" t="s">
        <v>250</v>
      </c>
      <c r="P11" s="2" t="s">
        <v>392</v>
      </c>
      <c r="Q11" s="2"/>
      <c r="R11" s="4" t="s">
        <v>688</v>
      </c>
      <c r="S11" s="2" t="s">
        <v>17</v>
      </c>
      <c r="T11">
        <v>0</v>
      </c>
      <c r="U11">
        <v>0</v>
      </c>
    </row>
    <row r="12" spans="1:21" x14ac:dyDescent="0.25">
      <c r="A12" t="s">
        <v>560</v>
      </c>
      <c r="B12" s="2" t="s">
        <v>61</v>
      </c>
      <c r="C12" s="2" t="s">
        <v>124</v>
      </c>
      <c r="D12" s="2" t="s">
        <v>125</v>
      </c>
      <c r="E12" s="2" t="s">
        <v>126</v>
      </c>
      <c r="F12" s="2" t="s">
        <v>129</v>
      </c>
      <c r="G12" s="2" t="s">
        <v>132</v>
      </c>
      <c r="H12" s="2" t="s">
        <v>149</v>
      </c>
      <c r="I12" s="2" t="s">
        <v>160</v>
      </c>
      <c r="J12" s="2" t="s">
        <v>166</v>
      </c>
      <c r="K12" s="2" t="s">
        <v>189</v>
      </c>
      <c r="L12" s="2"/>
      <c r="M12" s="2" t="s">
        <v>189</v>
      </c>
      <c r="N12" s="2"/>
      <c r="O12" s="3" t="s">
        <v>472</v>
      </c>
      <c r="P12" s="2" t="s">
        <v>473</v>
      </c>
      <c r="Q12" s="2"/>
      <c r="R12" s="4" t="s">
        <v>687</v>
      </c>
      <c r="S12" s="2" t="s">
        <v>467</v>
      </c>
      <c r="T12">
        <v>0</v>
      </c>
      <c r="U12">
        <v>0</v>
      </c>
    </row>
    <row r="13" spans="1:21" x14ac:dyDescent="0.25">
      <c r="A13" t="s">
        <v>570</v>
      </c>
      <c r="B13" s="2" t="s">
        <v>66</v>
      </c>
      <c r="C13" s="2" t="s">
        <v>124</v>
      </c>
      <c r="D13" s="2" t="s">
        <v>125</v>
      </c>
      <c r="E13" s="2" t="s">
        <v>126</v>
      </c>
      <c r="F13" s="2" t="s">
        <v>128</v>
      </c>
      <c r="G13" s="2" t="s">
        <v>140</v>
      </c>
      <c r="H13" s="2" t="s">
        <v>157</v>
      </c>
      <c r="I13" s="2" t="s">
        <v>161</v>
      </c>
      <c r="J13" s="2" t="s">
        <v>166</v>
      </c>
      <c r="K13" s="2" t="s">
        <v>184</v>
      </c>
      <c r="L13" s="2"/>
      <c r="M13" s="2" t="s">
        <v>184</v>
      </c>
      <c r="N13" s="2"/>
      <c r="O13" s="2" t="s">
        <v>262</v>
      </c>
      <c r="P13" s="2" t="s">
        <v>390</v>
      </c>
      <c r="Q13" s="2"/>
      <c r="R13" s="4" t="s">
        <v>687</v>
      </c>
      <c r="S13" s="2" t="s">
        <v>467</v>
      </c>
      <c r="T13" t="e">
        <v>#N/A</v>
      </c>
      <c r="U13" t="e">
        <v>#N/A</v>
      </c>
    </row>
    <row r="14" spans="1:21" x14ac:dyDescent="0.25">
      <c r="A14" t="s">
        <v>571</v>
      </c>
      <c r="B14" s="2" t="s">
        <v>66</v>
      </c>
      <c r="C14" s="2" t="s">
        <v>124</v>
      </c>
      <c r="D14" s="2" t="s">
        <v>125</v>
      </c>
      <c r="E14" s="2" t="s">
        <v>126</v>
      </c>
      <c r="F14" s="2" t="s">
        <v>128</v>
      </c>
      <c r="G14" s="2" t="s">
        <v>140</v>
      </c>
      <c r="H14" s="2" t="s">
        <v>157</v>
      </c>
      <c r="I14" s="2" t="s">
        <v>161</v>
      </c>
      <c r="J14" s="2" t="s">
        <v>166</v>
      </c>
      <c r="K14" s="2" t="s">
        <v>184</v>
      </c>
      <c r="L14" s="2"/>
      <c r="M14" s="2" t="s">
        <v>184</v>
      </c>
      <c r="N14" s="2"/>
      <c r="O14" s="2" t="s">
        <v>263</v>
      </c>
      <c r="P14" s="2" t="s">
        <v>402</v>
      </c>
      <c r="Q14" s="2"/>
      <c r="R14" s="4" t="s">
        <v>688</v>
      </c>
      <c r="S14" s="2" t="s">
        <v>17</v>
      </c>
      <c r="T14" t="e">
        <v>#N/A</v>
      </c>
      <c r="U14" t="e">
        <v>#N/A</v>
      </c>
    </row>
    <row r="15" spans="1:21" x14ac:dyDescent="0.25">
      <c r="A15" t="s">
        <v>616</v>
      </c>
      <c r="B15" s="2" t="s">
        <v>89</v>
      </c>
      <c r="C15" s="2" t="s">
        <v>124</v>
      </c>
      <c r="D15" s="2" t="s">
        <v>125</v>
      </c>
      <c r="E15" s="2" t="s">
        <v>126</v>
      </c>
      <c r="F15" s="2" t="s">
        <v>128</v>
      </c>
      <c r="G15" s="2" t="s">
        <v>136</v>
      </c>
      <c r="H15" s="2" t="s">
        <v>148</v>
      </c>
      <c r="I15" s="2" t="s">
        <v>164</v>
      </c>
      <c r="J15" s="2" t="s">
        <v>166</v>
      </c>
      <c r="K15" s="2" t="s">
        <v>176</v>
      </c>
      <c r="L15" s="2"/>
      <c r="M15" s="2" t="s">
        <v>176</v>
      </c>
      <c r="N15" s="2"/>
      <c r="O15" s="2" t="s">
        <v>293</v>
      </c>
      <c r="P15" s="2" t="s">
        <v>431</v>
      </c>
      <c r="Q15" s="2"/>
      <c r="R15" s="4" t="s">
        <v>687</v>
      </c>
      <c r="S15" s="2" t="s">
        <v>467</v>
      </c>
      <c r="T15" t="s">
        <v>903</v>
      </c>
      <c r="U15" t="s">
        <v>903</v>
      </c>
    </row>
    <row r="16" spans="1:21" x14ac:dyDescent="0.25">
      <c r="A16" t="s">
        <v>638</v>
      </c>
      <c r="B16" s="2" t="s">
        <v>100</v>
      </c>
      <c r="C16" s="2" t="s">
        <v>124</v>
      </c>
      <c r="D16" s="2" t="s">
        <v>125</v>
      </c>
      <c r="E16" s="2" t="s">
        <v>126</v>
      </c>
      <c r="F16" s="2" t="s">
        <v>128</v>
      </c>
      <c r="G16" s="2" t="s">
        <v>144</v>
      </c>
      <c r="H16" s="2" t="s">
        <v>159</v>
      </c>
      <c r="I16" s="2" t="s">
        <v>161</v>
      </c>
      <c r="J16" s="2" t="s">
        <v>166</v>
      </c>
      <c r="K16" s="2" t="s">
        <v>184</v>
      </c>
      <c r="L16" s="2"/>
      <c r="M16" s="2" t="s">
        <v>184</v>
      </c>
      <c r="N16" s="2"/>
      <c r="O16" s="2" t="s">
        <v>280</v>
      </c>
      <c r="P16" s="2" t="s">
        <v>418</v>
      </c>
      <c r="Q16" s="2"/>
      <c r="R16" s="4" t="s">
        <v>687</v>
      </c>
      <c r="S16" s="2" t="s">
        <v>467</v>
      </c>
      <c r="T16" t="e">
        <v>#N/A</v>
      </c>
      <c r="U16" t="e">
        <v>#N/A</v>
      </c>
    </row>
    <row r="17" spans="1:21" x14ac:dyDescent="0.25">
      <c r="A17" t="s">
        <v>639</v>
      </c>
      <c r="B17" s="2" t="s">
        <v>100</v>
      </c>
      <c r="C17" s="2" t="s">
        <v>124</v>
      </c>
      <c r="D17" s="2" t="s">
        <v>125</v>
      </c>
      <c r="E17" s="2" t="s">
        <v>126</v>
      </c>
      <c r="F17" s="2" t="s">
        <v>128</v>
      </c>
      <c r="G17" s="2" t="s">
        <v>144</v>
      </c>
      <c r="H17" s="2" t="s">
        <v>159</v>
      </c>
      <c r="I17" s="2" t="s">
        <v>161</v>
      </c>
      <c r="J17" s="2" t="s">
        <v>166</v>
      </c>
      <c r="K17" s="2" t="s">
        <v>184</v>
      </c>
      <c r="L17" s="2"/>
      <c r="M17" s="2" t="s">
        <v>184</v>
      </c>
      <c r="N17" s="2"/>
      <c r="O17" s="2" t="s">
        <v>305</v>
      </c>
      <c r="P17" s="2" t="s">
        <v>390</v>
      </c>
      <c r="Q17" s="2"/>
      <c r="R17" s="4" t="s">
        <v>688</v>
      </c>
      <c r="S17" s="2" t="s">
        <v>17</v>
      </c>
      <c r="T17" t="e">
        <v>#N/A</v>
      </c>
      <c r="U17" t="e">
        <v>#N/A</v>
      </c>
    </row>
    <row r="18" spans="1:21" x14ac:dyDescent="0.25">
      <c r="A18" t="s">
        <v>656</v>
      </c>
      <c r="B18" s="2" t="s">
        <v>109</v>
      </c>
      <c r="C18" s="2" t="s">
        <v>124</v>
      </c>
      <c r="D18" s="2" t="s">
        <v>125</v>
      </c>
      <c r="E18" s="2" t="s">
        <v>126</v>
      </c>
      <c r="F18" s="2" t="s">
        <v>128</v>
      </c>
      <c r="G18" s="2" t="s">
        <v>131</v>
      </c>
      <c r="H18" s="2" t="s">
        <v>148</v>
      </c>
      <c r="I18" s="2" t="s">
        <v>160</v>
      </c>
      <c r="J18" s="2" t="s">
        <v>166</v>
      </c>
      <c r="K18" s="2" t="s">
        <v>179</v>
      </c>
      <c r="L18" s="2"/>
      <c r="M18" s="2" t="s">
        <v>179</v>
      </c>
      <c r="N18" s="2"/>
      <c r="O18" s="2" t="s">
        <v>317</v>
      </c>
      <c r="P18" s="2" t="s">
        <v>451</v>
      </c>
      <c r="Q18" s="2"/>
      <c r="R18" s="4" t="s">
        <v>687</v>
      </c>
      <c r="S18" s="2" t="s">
        <v>467</v>
      </c>
      <c r="T18" t="e">
        <v>#N/A</v>
      </c>
      <c r="U18" t="e">
        <v>#N/A</v>
      </c>
    </row>
    <row r="19" spans="1:21" x14ac:dyDescent="0.25">
      <c r="A19" t="s">
        <v>680</v>
      </c>
      <c r="B19" s="2" t="s">
        <v>121</v>
      </c>
      <c r="C19" s="2" t="s">
        <v>124</v>
      </c>
      <c r="D19" s="2" t="s">
        <v>125</v>
      </c>
      <c r="E19" s="2" t="s">
        <v>126</v>
      </c>
      <c r="F19" s="2" t="s">
        <v>128</v>
      </c>
      <c r="G19" s="2" t="s">
        <v>131</v>
      </c>
      <c r="H19" s="2" t="s">
        <v>148</v>
      </c>
      <c r="I19" s="2" t="s">
        <v>160</v>
      </c>
      <c r="J19" s="2" t="s">
        <v>166</v>
      </c>
      <c r="K19" s="2" t="s">
        <v>189</v>
      </c>
      <c r="L19" s="2"/>
      <c r="M19" s="2" t="s">
        <v>189</v>
      </c>
      <c r="N19" s="2"/>
      <c r="O19" s="3" t="s">
        <v>472</v>
      </c>
      <c r="P19" s="2" t="s">
        <v>473</v>
      </c>
      <c r="Q19" s="2"/>
      <c r="R19" s="4" t="s">
        <v>687</v>
      </c>
      <c r="S19" s="2" t="s">
        <v>467</v>
      </c>
      <c r="T19" t="e">
        <v>#N/A</v>
      </c>
      <c r="U19" t="e">
        <v>#N/A</v>
      </c>
    </row>
    <row r="20" spans="1:21" x14ac:dyDescent="0.25">
      <c r="A20" t="s">
        <v>795</v>
      </c>
      <c r="B20" s="7" t="s">
        <v>66</v>
      </c>
      <c r="C20" s="7" t="s">
        <v>124</v>
      </c>
      <c r="D20" s="7" t="s">
        <v>125</v>
      </c>
      <c r="E20" s="7" t="s">
        <v>126</v>
      </c>
      <c r="F20" s="7" t="s">
        <v>128</v>
      </c>
      <c r="G20" s="7" t="s">
        <v>140</v>
      </c>
      <c r="H20" s="7" t="s">
        <v>157</v>
      </c>
      <c r="I20" s="7" t="s">
        <v>161</v>
      </c>
      <c r="J20" s="7" t="s">
        <v>166</v>
      </c>
      <c r="K20" s="7" t="s">
        <v>184</v>
      </c>
      <c r="L20" s="7"/>
      <c r="M20" s="7" t="s">
        <v>184</v>
      </c>
      <c r="N20" s="7"/>
      <c r="O20" s="7" t="s">
        <v>695</v>
      </c>
      <c r="P20" s="7" t="s">
        <v>696</v>
      </c>
      <c r="Q20" s="7"/>
      <c r="R20" s="8" t="s">
        <v>898</v>
      </c>
      <c r="S20" s="7" t="s">
        <v>894</v>
      </c>
      <c r="T20" t="e">
        <v>#N/A</v>
      </c>
      <c r="U20" t="e">
        <v>#N/A</v>
      </c>
    </row>
    <row r="21" spans="1:21" x14ac:dyDescent="0.25">
      <c r="A21" t="s">
        <v>798</v>
      </c>
      <c r="B21" s="7" t="s">
        <v>100</v>
      </c>
      <c r="C21" s="7" t="s">
        <v>124</v>
      </c>
      <c r="D21" s="7" t="s">
        <v>125</v>
      </c>
      <c r="E21" s="7" t="s">
        <v>126</v>
      </c>
      <c r="F21" s="7" t="s">
        <v>128</v>
      </c>
      <c r="G21" s="7" t="s">
        <v>144</v>
      </c>
      <c r="H21" s="7" t="s">
        <v>159</v>
      </c>
      <c r="I21" s="7" t="s">
        <v>161</v>
      </c>
      <c r="J21" s="7" t="s">
        <v>166</v>
      </c>
      <c r="K21" s="7" t="s">
        <v>184</v>
      </c>
      <c r="L21" s="7"/>
      <c r="M21" s="7" t="s">
        <v>184</v>
      </c>
      <c r="N21" s="7"/>
      <c r="O21" s="7" t="s">
        <v>700</v>
      </c>
      <c r="P21" s="7" t="s">
        <v>390</v>
      </c>
      <c r="Q21" s="7"/>
      <c r="R21" s="8" t="s">
        <v>897</v>
      </c>
      <c r="S21" s="7" t="s">
        <v>894</v>
      </c>
      <c r="T21" t="e">
        <v>#N/A</v>
      </c>
      <c r="U21" t="e">
        <v>#N/A</v>
      </c>
    </row>
    <row r="22" spans="1:21" x14ac:dyDescent="0.25">
      <c r="A22" t="s">
        <v>809</v>
      </c>
      <c r="B22" s="7" t="s">
        <v>25</v>
      </c>
      <c r="C22" s="7" t="s">
        <v>124</v>
      </c>
      <c r="D22" s="7" t="s">
        <v>125</v>
      </c>
      <c r="E22" s="7" t="s">
        <v>127</v>
      </c>
      <c r="F22" s="7" t="s">
        <v>129</v>
      </c>
      <c r="G22" s="7" t="s">
        <v>134</v>
      </c>
      <c r="H22" s="7" t="s">
        <v>151</v>
      </c>
      <c r="I22" s="7" t="s">
        <v>163</v>
      </c>
      <c r="J22" s="7" t="s">
        <v>166</v>
      </c>
      <c r="K22" s="7" t="s">
        <v>173</v>
      </c>
      <c r="L22" s="7"/>
      <c r="M22" s="7" t="s">
        <v>173</v>
      </c>
      <c r="N22" s="7"/>
      <c r="O22" s="7" t="s">
        <v>703</v>
      </c>
      <c r="P22" s="7" t="s">
        <v>427</v>
      </c>
      <c r="Q22" s="7"/>
      <c r="R22" s="8" t="s">
        <v>896</v>
      </c>
      <c r="S22" s="7" t="s">
        <v>894</v>
      </c>
      <c r="T22">
        <v>0</v>
      </c>
      <c r="U22">
        <v>0</v>
      </c>
    </row>
    <row r="23" spans="1:21" x14ac:dyDescent="0.25">
      <c r="A23" t="s">
        <v>810</v>
      </c>
      <c r="B23" s="7" t="s">
        <v>50</v>
      </c>
      <c r="C23" s="7" t="s">
        <v>124</v>
      </c>
      <c r="D23" s="7" t="s">
        <v>125</v>
      </c>
      <c r="E23" s="7" t="s">
        <v>127</v>
      </c>
      <c r="F23" s="7" t="s">
        <v>128</v>
      </c>
      <c r="G23" s="7" t="s">
        <v>138</v>
      </c>
      <c r="H23" s="7" t="s">
        <v>151</v>
      </c>
      <c r="I23" s="7" t="s">
        <v>163</v>
      </c>
      <c r="J23" s="7" t="s">
        <v>166</v>
      </c>
      <c r="K23" s="7" t="s">
        <v>173</v>
      </c>
      <c r="L23" s="7"/>
      <c r="M23" s="7" t="s">
        <v>173</v>
      </c>
      <c r="N23" s="7"/>
      <c r="O23" s="7" t="s">
        <v>704</v>
      </c>
      <c r="P23" s="7" t="s">
        <v>705</v>
      </c>
      <c r="Q23" s="7"/>
      <c r="R23" s="8" t="s">
        <v>897</v>
      </c>
      <c r="S23" s="7" t="s">
        <v>894</v>
      </c>
      <c r="T23">
        <v>0</v>
      </c>
      <c r="U23">
        <v>0</v>
      </c>
    </row>
    <row r="24" spans="1:21" x14ac:dyDescent="0.25">
      <c r="A24" t="s">
        <v>858</v>
      </c>
      <c r="B24" t="s">
        <v>58</v>
      </c>
      <c r="C24" t="s">
        <v>124</v>
      </c>
      <c r="D24" t="s">
        <v>125</v>
      </c>
      <c r="E24" t="s">
        <v>127</v>
      </c>
      <c r="F24" t="s">
        <v>128</v>
      </c>
      <c r="G24" t="s">
        <v>139</v>
      </c>
      <c r="H24" t="s">
        <v>151</v>
      </c>
      <c r="I24" t="s">
        <v>162</v>
      </c>
      <c r="J24" t="s">
        <v>166</v>
      </c>
      <c r="K24" t="s">
        <v>177</v>
      </c>
      <c r="M24" t="s">
        <v>177</v>
      </c>
      <c r="O24" t="s">
        <v>734</v>
      </c>
      <c r="P24" t="s">
        <v>735</v>
      </c>
      <c r="R24" s="5" t="s">
        <v>897</v>
      </c>
      <c r="S24" t="s">
        <v>894</v>
      </c>
      <c r="T24" t="e">
        <v>#N/A</v>
      </c>
      <c r="U24" t="e">
        <v>#N/A</v>
      </c>
    </row>
    <row r="25" spans="1:21" x14ac:dyDescent="0.25">
      <c r="A25" t="s">
        <v>871</v>
      </c>
      <c r="B25" t="s">
        <v>20</v>
      </c>
      <c r="C25" t="s">
        <v>124</v>
      </c>
      <c r="D25" t="s">
        <v>125</v>
      </c>
      <c r="E25" t="s">
        <v>126</v>
      </c>
      <c r="F25" t="s">
        <v>129</v>
      </c>
      <c r="G25" t="s">
        <v>132</v>
      </c>
      <c r="H25" t="s">
        <v>149</v>
      </c>
      <c r="I25" t="s">
        <v>161</v>
      </c>
      <c r="J25" t="s">
        <v>166</v>
      </c>
      <c r="K25" t="s">
        <v>169</v>
      </c>
      <c r="M25" t="s">
        <v>169</v>
      </c>
      <c r="O25" t="s">
        <v>756</v>
      </c>
      <c r="P25" t="s">
        <v>757</v>
      </c>
      <c r="R25" s="5" t="s">
        <v>898</v>
      </c>
      <c r="S25" t="s">
        <v>894</v>
      </c>
      <c r="T25" t="s">
        <v>903</v>
      </c>
      <c r="U25" t="s">
        <v>903</v>
      </c>
    </row>
  </sheetData>
  <hyperlinks>
    <hyperlink ref="R1" r:id="rId1" xr:uid="{37597847-1A14-4739-BF89-9B4388C3394B}"/>
    <hyperlink ref="R3" r:id="rId2" xr:uid="{47F7A251-0683-40E3-A283-25B98606D9D0}"/>
    <hyperlink ref="R8" r:id="rId3" xr:uid="{8E60BF1B-E3D3-4BC9-803B-F4C511161F13}"/>
    <hyperlink ref="R9" r:id="rId4" xr:uid="{BDD4E159-83BE-4620-9F04-4E4D7EC5C7AC}"/>
    <hyperlink ref="R11" r:id="rId5" xr:uid="{CE9D8ECD-1786-4DBE-B2A5-CAB70133DDA5}"/>
    <hyperlink ref="R14" r:id="rId6" xr:uid="{889E0EB6-BD4D-4A66-96A8-798C92641FAB}"/>
    <hyperlink ref="R17" r:id="rId7" xr:uid="{515055AA-CDDA-492C-9DF6-E3DBFC87407C}"/>
    <hyperlink ref="R20" r:id="rId8" display="mailto:bouncermail@eccbounced.com" xr:uid="{174B7431-D703-4FCA-861D-9990E3DB5D03}"/>
    <hyperlink ref="R21" r:id="rId9" display="mailto:bouncedmail@eccbounce.com" xr:uid="{386C57DC-C074-42FA-A670-217E11FEBD0C}"/>
    <hyperlink ref="R22" r:id="rId10" display="mailto:thiswillbounce@thisbounces.com" xr:uid="{D40CA842-CA9E-4E4E-8D9B-9F0011BFF287}"/>
    <hyperlink ref="R23" r:id="rId11" display="mailto:bouncedmail@eccbounce.com" xr:uid="{124048BF-EB26-4CB3-9AD5-B4865C6B3E3A}"/>
    <hyperlink ref="R24" r:id="rId12" display="mailto:bouncedmail@eccbounce.com" xr:uid="{91322582-C3D9-4F4E-B617-EF0223C953D8}"/>
    <hyperlink ref="R25" r:id="rId13" display="mailto:bouncermail@eccbounced.com" xr:uid="{832DE994-6A38-421E-B2DC-5CEFEF5E6D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Malygin, Aleksandr</cp:lastModifiedBy>
  <dcterms:created xsi:type="dcterms:W3CDTF">2020-05-29T15:42:39Z</dcterms:created>
  <dcterms:modified xsi:type="dcterms:W3CDTF">2020-06-01T02:20:56Z</dcterms:modified>
</cp:coreProperties>
</file>